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75" windowHeight="8955" activeTab="3"/>
  </bookViews>
  <sheets>
    <sheet name="инструкция" sheetId="1" r:id="rId1"/>
    <sheet name="ГРУППЫ" sheetId="2" r:id="rId2"/>
    <sheet name="Лист оценки" sheetId="3" r:id="rId3"/>
    <sheet name="ID_номера команд" sheetId="4" r:id="rId4"/>
  </sheets>
  <definedNames/>
  <calcPr fullCalcOnLoad="1"/>
</workbook>
</file>

<file path=xl/sharedStrings.xml><?xml version="1.0" encoding="utf-8"?>
<sst xmlns="http://schemas.openxmlformats.org/spreadsheetml/2006/main" count="780" uniqueCount="354">
  <si>
    <t>1</t>
  </si>
  <si>
    <t>2</t>
  </si>
  <si>
    <t>количество баллов</t>
  </si>
  <si>
    <t>Введите количество баллов</t>
  </si>
  <si>
    <t>0</t>
  </si>
  <si>
    <t>Оригинальность</t>
  </si>
  <si>
    <t>Содержание приветствия</t>
  </si>
  <si>
    <t>Оформление  приветствия</t>
  </si>
  <si>
    <t>Нет общего стиля, нет соответствия между графической и текстовой информацией</t>
  </si>
  <si>
    <t>Дизайн работы</t>
  </si>
  <si>
    <t>Web-сайт</t>
  </si>
  <si>
    <t>Фото</t>
  </si>
  <si>
    <t>Технические требования (см. Подготовка приветствий в командах)</t>
  </si>
  <si>
    <t>5</t>
  </si>
  <si>
    <t>Текст не содержит ошибок</t>
  </si>
  <si>
    <t>Текст содержит более 3-х ошибок</t>
  </si>
  <si>
    <t>Текст содержит не более 3-х ошибок</t>
  </si>
  <si>
    <t>Форма представления не отличается оригинальностью</t>
  </si>
  <si>
    <t>В приветствии присутствуют новизна и своеобразие (текста или дизайна)</t>
  </si>
  <si>
    <t>В приветствии присутствуют новизна и своеобразие (текста и дизайна)</t>
  </si>
  <si>
    <t>Связь с темой ДООМ "В мире вероятностей"</t>
  </si>
  <si>
    <t>В приветствии отсутствует предметная направленность олимпиады (математика)</t>
  </si>
  <si>
    <t>В приветствии присутствует предметная направленность олимпиады (математика)</t>
  </si>
  <si>
    <t>Работа содержит или представление команды, или приветствие другим командам-участникам олимпиады (см. требования к конкурсу приветствий)</t>
  </si>
  <si>
    <t>Работа не содержит представление команды и приветствие другим командам-участникам олимпиады (см. требования к конкурсу приветствий)</t>
  </si>
  <si>
    <t>Работа содержит и представление команды, и приветствие другим командам-участникам олимпиады (см. требования к конкурсу приветствий)</t>
  </si>
  <si>
    <t>Соответствие языковым нормам (речевым, орфографическим, пунктуационным и т.д.)</t>
  </si>
  <si>
    <t>Просматривается общий стиль работы, но отсутствует предметная направленность олимпиады (математика)</t>
  </si>
  <si>
    <t>Просматривается общий стиль работы, который отражает предметную направленность олимпиады (математика)</t>
  </si>
  <si>
    <t>Работа представлена в виде Web-страницы, размещенной в сети Интернет</t>
  </si>
  <si>
    <t>Приветствие тесно связано с темой олимпиады "В мире вероятностей"</t>
  </si>
  <si>
    <t>Работа не соответствует техническим требованиям</t>
  </si>
  <si>
    <t>Работа соответствует техническим требованиям</t>
  </si>
  <si>
    <t xml:space="preserve">Нет фото команды </t>
  </si>
  <si>
    <t>Фото команды обработано и представлено в оригинальном виде с использованием графических возможностей</t>
  </si>
  <si>
    <t>Фото команды не обработано и не представлено в оригинальном виде с использованием графических возможностей</t>
  </si>
  <si>
    <t>Работа не представлена в виде Web-страницы, размещенной в сети Интернет</t>
  </si>
  <si>
    <t>Приветствие размещено на специально созданном Web-сайте или в разделе сайта, посвященного ДООМ</t>
  </si>
  <si>
    <t>ИТОГО</t>
  </si>
  <si>
    <t>ID_XXX</t>
  </si>
  <si>
    <t>Инструкция по оформлению оценки работ конкурса приветствий</t>
  </si>
  <si>
    <t xml:space="preserve"> Оценка приветствий группы Х.Х.</t>
  </si>
  <si>
    <t>1. По приведённым на странице "Лист оценки" критериям, оцените работы команд, входящих в вашу группу</t>
  </si>
  <si>
    <t>4. Внесите баллы в соответствующие ячейки</t>
  </si>
  <si>
    <t>5. В строке итого получите итоговый результат</t>
  </si>
  <si>
    <t>Внимание!</t>
  </si>
  <si>
    <t>6. Переименуйте файл в соответсвии  с требованиями (instr_v_ramkax_ob_tura.doc)</t>
  </si>
  <si>
    <t>Группа</t>
  </si>
  <si>
    <t>ID</t>
  </si>
  <si>
    <t>класс</t>
  </si>
  <si>
    <t>1.1</t>
  </si>
  <si>
    <t>067</t>
  </si>
  <si>
    <t>7</t>
  </si>
  <si>
    <t>1.2</t>
  </si>
  <si>
    <t>009</t>
  </si>
  <si>
    <t>1.3</t>
  </si>
  <si>
    <t>059</t>
  </si>
  <si>
    <t>1.4</t>
  </si>
  <si>
    <t>010</t>
  </si>
  <si>
    <t>001</t>
  </si>
  <si>
    <t>6</t>
  </si>
  <si>
    <t>058</t>
  </si>
  <si>
    <t>030</t>
  </si>
  <si>
    <t>008</t>
  </si>
  <si>
    <t>022</t>
  </si>
  <si>
    <t>033</t>
  </si>
  <si>
    <t>007</t>
  </si>
  <si>
    <t>053</t>
  </si>
  <si>
    <t>032</t>
  </si>
  <si>
    <t>039</t>
  </si>
  <si>
    <t>063</t>
  </si>
  <si>
    <t>037</t>
  </si>
  <si>
    <t>6-7</t>
  </si>
  <si>
    <t>047</t>
  </si>
  <si>
    <t>015</t>
  </si>
  <si>
    <t>052</t>
  </si>
  <si>
    <t>024</t>
  </si>
  <si>
    <t>5-7</t>
  </si>
  <si>
    <t>014</t>
  </si>
  <si>
    <t>029</t>
  </si>
  <si>
    <t>025</t>
  </si>
  <si>
    <t>023</t>
  </si>
  <si>
    <t>2.1</t>
  </si>
  <si>
    <t>006</t>
  </si>
  <si>
    <t>8</t>
  </si>
  <si>
    <t>2.2</t>
  </si>
  <si>
    <t>019</t>
  </si>
  <si>
    <t>2.3</t>
  </si>
  <si>
    <t>043</t>
  </si>
  <si>
    <t>018</t>
  </si>
  <si>
    <t>031</t>
  </si>
  <si>
    <t>057</t>
  </si>
  <si>
    <t>044</t>
  </si>
  <si>
    <t>045</t>
  </si>
  <si>
    <t>066</t>
  </si>
  <si>
    <t>051</t>
  </si>
  <si>
    <t>9</t>
  </si>
  <si>
    <t>013</t>
  </si>
  <si>
    <t>034</t>
  </si>
  <si>
    <t>064</t>
  </si>
  <si>
    <t>069</t>
  </si>
  <si>
    <t>021</t>
  </si>
  <si>
    <t>7-9</t>
  </si>
  <si>
    <t>060</t>
  </si>
  <si>
    <t>6-9</t>
  </si>
  <si>
    <t>005</t>
  </si>
  <si>
    <t>5-9</t>
  </si>
  <si>
    <t>054</t>
  </si>
  <si>
    <t>6, 9</t>
  </si>
  <si>
    <t>038</t>
  </si>
  <si>
    <t>6, 8</t>
  </si>
  <si>
    <t>042</t>
  </si>
  <si>
    <t>5-8</t>
  </si>
  <si>
    <t>072</t>
  </si>
  <si>
    <t>3.1</t>
  </si>
  <si>
    <t>003</t>
  </si>
  <si>
    <t>10</t>
  </si>
  <si>
    <t>3.2</t>
  </si>
  <si>
    <t>061</t>
  </si>
  <si>
    <t>9-11</t>
  </si>
  <si>
    <t>3.3</t>
  </si>
  <si>
    <t>041</t>
  </si>
  <si>
    <t>8-11</t>
  </si>
  <si>
    <t>3.4</t>
  </si>
  <si>
    <t>026</t>
  </si>
  <si>
    <t>5-11</t>
  </si>
  <si>
    <t>028</t>
  </si>
  <si>
    <t>027</t>
  </si>
  <si>
    <t>056</t>
  </si>
  <si>
    <t>062</t>
  </si>
  <si>
    <t>017</t>
  </si>
  <si>
    <t>050</t>
  </si>
  <si>
    <t>068</t>
  </si>
  <si>
    <t>012</t>
  </si>
  <si>
    <t>7-11</t>
  </si>
  <si>
    <t>071</t>
  </si>
  <si>
    <t>065</t>
  </si>
  <si>
    <t>036</t>
  </si>
  <si>
    <t>011</t>
  </si>
  <si>
    <t>035</t>
  </si>
  <si>
    <t>046</t>
  </si>
  <si>
    <t>11</t>
  </si>
  <si>
    <t>004</t>
  </si>
  <si>
    <t>6-10</t>
  </si>
  <si>
    <t>020</t>
  </si>
  <si>
    <t>048</t>
  </si>
  <si>
    <t>5-10</t>
  </si>
  <si>
    <t>070</t>
  </si>
  <si>
    <t>6-11</t>
  </si>
  <si>
    <t>049</t>
  </si>
  <si>
    <t>016</t>
  </si>
  <si>
    <t>002</t>
  </si>
  <si>
    <t>055</t>
  </si>
  <si>
    <t>10-11</t>
  </si>
  <si>
    <t>073</t>
  </si>
  <si>
    <t>040</t>
  </si>
  <si>
    <t xml:space="preserve">3. В ячейки ID_XXX вставьте ID_номера команд, входящих в вашу группу (см. лист ГРУППЫ). </t>
  </si>
  <si>
    <t>(см. лист ГРУППЫ).</t>
  </si>
  <si>
    <t xml:space="preserve">2. В заголовок таблицы "Оценка приветствий группы Х.Х." вставьте номер группы </t>
  </si>
  <si>
    <t>(например "Оценка приветствий группы 1.1.")</t>
  </si>
  <si>
    <r>
      <t xml:space="preserve">7. Отправьте файл на адрес олимпиады </t>
    </r>
    <r>
      <rPr>
        <b/>
        <sz val="12"/>
        <color indexed="10"/>
        <rFont val="Arial"/>
        <family val="2"/>
      </rPr>
      <t>doom@mec.tgl.ru</t>
    </r>
  </si>
  <si>
    <t>команде будут начисляться - 5 штрафных баллов (за каждое письмо)</t>
  </si>
  <si>
    <t>Будьте внимательны при отправке писем!!</t>
  </si>
  <si>
    <t xml:space="preserve">Дорогие участники олимпиады! В таблице "Список"  в столбце "№ id ком. (№)"  вы сможете найти свой идентификационный № участника олимпиады. Все работы вы будете отсылать теперь именно от этого номера, например: privet_002.doc – таким должно быть имя файла </t>
  </si>
  <si>
    <t xml:space="preserve">Удачи вам!  </t>
  </si>
  <si>
    <t xml:space="preserve">№ id ком. (№) </t>
  </si>
  <si>
    <t>Город (село)</t>
  </si>
  <si>
    <t>ФИО учителя математики</t>
  </si>
  <si>
    <t>№ учебного
заведения</t>
  </si>
  <si>
    <t xml:space="preserve">Количество 
участников </t>
  </si>
  <si>
    <t>Класс</t>
  </si>
  <si>
    <t>Каменка</t>
  </si>
  <si>
    <t>Маклецова Ирина Анатольевна</t>
  </si>
  <si>
    <t>МОУ Каменская СОШ</t>
  </si>
  <si>
    <t>Сызрань</t>
  </si>
  <si>
    <t>Буртаева Ольга Владимировна</t>
  </si>
  <si>
    <t>ОУ СОШ №6</t>
  </si>
  <si>
    <t>Тольятти</t>
  </si>
  <si>
    <t>Янаева Ольга Николаевна</t>
  </si>
  <si>
    <t xml:space="preserve">МОУ гимназия 35 </t>
  </si>
  <si>
    <t>Москва</t>
  </si>
  <si>
    <t>Мишустина Татьяна Николаевна</t>
  </si>
  <si>
    <t>ГОУ СОШ №114 СЗУО г. Москва</t>
  </si>
  <si>
    <t>6,9,10</t>
  </si>
  <si>
    <t>Недопекина Людмила Михайловна</t>
  </si>
  <si>
    <t>МОУ средняя школа № 83</t>
  </si>
  <si>
    <t>15</t>
  </si>
  <si>
    <t xml:space="preserve">5, 6, 9 </t>
  </si>
  <si>
    <t>Омск</t>
  </si>
  <si>
    <t>Полуэктова Наталья Павловна</t>
  </si>
  <si>
    <t>МОУ СОШ 118</t>
  </si>
  <si>
    <t>Соломенникова Наталья Артуровна</t>
  </si>
  <si>
    <t>МОУ СОШ118</t>
  </si>
  <si>
    <t>Нащубскую Ирину Геннадьевну</t>
  </si>
  <si>
    <t>МОУ лицей "БИТ"</t>
  </si>
  <si>
    <t>Сидоренко Ирина Геннадьевна</t>
  </si>
  <si>
    <t>Окшина Людмила Николаевна</t>
  </si>
  <si>
    <t>Ярославль</t>
  </si>
  <si>
    <t>Добрякова Ольга Васильевна</t>
  </si>
  <si>
    <t>МОУ СОШ №80</t>
  </si>
  <si>
    <t>10"А"</t>
  </si>
  <si>
    <t>Волгодонск</t>
  </si>
  <si>
    <t>Комарова Наталья Васильевна</t>
  </si>
  <si>
    <t>МОУ СОШ №11</t>
  </si>
  <si>
    <t>25</t>
  </si>
  <si>
    <t>Гохгалтер Людмила Викторовна</t>
  </si>
  <si>
    <t>МОУ СОШУИП № 73</t>
  </si>
  <si>
    <t>Синиченкова Ольга Вячеславовна</t>
  </si>
  <si>
    <t>МОУ СОШ №62 с углубленным изучением отдельных предметов</t>
  </si>
  <si>
    <t xml:space="preserve">20 </t>
  </si>
  <si>
    <t>Кулинич Ирина Михайловна</t>
  </si>
  <si>
    <t>Ангарск</t>
  </si>
  <si>
    <t>Курьякова Татьяна Сергеевна</t>
  </si>
  <si>
    <t>МОУ "СОШ №36" г. Ангарска</t>
  </si>
  <si>
    <t>Мурманск</t>
  </si>
  <si>
    <t xml:space="preserve">Сергеева Екатерина Лавровна </t>
  </si>
  <si>
    <t xml:space="preserve">МОУ гимназия № 4 </t>
  </si>
  <si>
    <t xml:space="preserve">10 </t>
  </si>
  <si>
    <t xml:space="preserve">Годзь Татьяна Егоровна </t>
  </si>
  <si>
    <t xml:space="preserve">8 </t>
  </si>
  <si>
    <t xml:space="preserve">Стрюкова Ирина Анатольевна </t>
  </si>
  <si>
    <t xml:space="preserve">Верещагин Андрей Борисович </t>
  </si>
  <si>
    <t xml:space="preserve">6 </t>
  </si>
  <si>
    <t xml:space="preserve">11 </t>
  </si>
  <si>
    <t xml:space="preserve">Подушкина Ольга Юрьевна </t>
  </si>
  <si>
    <t xml:space="preserve">15 </t>
  </si>
  <si>
    <t>7, 9</t>
  </si>
  <si>
    <t>Холина Елена Евгеньевна</t>
  </si>
  <si>
    <t>МОУ школа № 28</t>
  </si>
  <si>
    <t>Склянова Инна Николаевна</t>
  </si>
  <si>
    <t>МОУ "СОШ №36"</t>
  </si>
  <si>
    <t>4</t>
  </si>
  <si>
    <t>Попова Вера Григорьевна</t>
  </si>
  <si>
    <t>МОУ школа с углубленным изучением отдельных предметов № 47</t>
  </si>
  <si>
    <t>5, 7</t>
  </si>
  <si>
    <t>Свинко Светлана Петровна</t>
  </si>
  <si>
    <t xml:space="preserve">МОУ СОШ 45 </t>
  </si>
  <si>
    <t>13</t>
  </si>
  <si>
    <t>Яковлева Татьяна Викторовна</t>
  </si>
  <si>
    <t>МОУ гимназия  48</t>
  </si>
  <si>
    <t>12</t>
  </si>
  <si>
    <t>Шишканова Наталья Алексеевна</t>
  </si>
  <si>
    <t>МОУ школа № 79</t>
  </si>
  <si>
    <t>5, 6, 8, 11</t>
  </si>
  <si>
    <t>Дегтева Людмила Викторовна</t>
  </si>
  <si>
    <t>МОУ школа 33</t>
  </si>
  <si>
    <t xml:space="preserve">5-11 </t>
  </si>
  <si>
    <t>Момзикова Юлия Борисовна</t>
  </si>
  <si>
    <t>Абрамова Татьяна Александровна</t>
  </si>
  <si>
    <t>Моу гимназия 89</t>
  </si>
  <si>
    <t>3</t>
  </si>
  <si>
    <t>5а, 5б</t>
  </si>
  <si>
    <t>Иркутск</t>
  </si>
  <si>
    <t xml:space="preserve">Аксаментова Юлия Владимировна  </t>
  </si>
  <si>
    <t>МОУ ОСШ № 65 с углублённым изучением отдельных предметов</t>
  </si>
  <si>
    <t>Цыганкова Елена Владимировна</t>
  </si>
  <si>
    <t>Лгалова Эльвира Александровна</t>
  </si>
  <si>
    <t>Мурманцева Елена Ивановна</t>
  </si>
  <si>
    <t>МОУ СОШ №31</t>
  </si>
  <si>
    <t>8 и 11</t>
  </si>
  <si>
    <t>Костанай</t>
  </si>
  <si>
    <t>Лавецкая Елизавета Ивановна</t>
  </si>
  <si>
    <t>МОУ СОШ № 17</t>
  </si>
  <si>
    <t xml:space="preserve">10 "а" </t>
  </si>
  <si>
    <t>Великий Новгород</t>
  </si>
  <si>
    <t>Ермилова Светлана Николаевна</t>
  </si>
  <si>
    <t>МОУ СОШ "Комплекс "Гармония"</t>
  </si>
  <si>
    <t>с.Кеген</t>
  </si>
  <si>
    <t>Карагулова Гульмира Байтурсыновна</t>
  </si>
  <si>
    <t>КСШ №2</t>
  </si>
  <si>
    <t>6,8</t>
  </si>
  <si>
    <t>Цепенкова Ирина Павловна</t>
  </si>
  <si>
    <t>МОУ школа № 45 с углубленным изучением отдельных  предметов</t>
  </si>
  <si>
    <t>6 «А»</t>
  </si>
  <si>
    <t>Пенкина Любовь Ивановна  </t>
  </si>
  <si>
    <t>МОУ школа №90</t>
  </si>
  <si>
    <t>Демидова Светлана Александровна</t>
  </si>
  <si>
    <t>МОУ гимназия №77</t>
  </si>
  <si>
    <t>11г,11а,9д,10а,10в,8а,</t>
  </si>
  <si>
    <t>Сорокина Елена Анатольевна</t>
  </si>
  <si>
    <t>МОУ гимназия 89</t>
  </si>
  <si>
    <t>5В,8Б</t>
  </si>
  <si>
    <t>Быкова Ирина Ивановна</t>
  </si>
  <si>
    <t>МОУ гимназия "Юридическая"</t>
  </si>
  <si>
    <t xml:space="preserve"> 8</t>
  </si>
  <si>
    <t>Грушко Радмила Руфатовна</t>
  </si>
  <si>
    <t>Казань</t>
  </si>
  <si>
    <t>Егорчева Светлана Валентиновна, Трифонова Валентина Артемьевна, Ананьева Анна Владимировна, Болонина Людмила Александровна  </t>
  </si>
  <si>
    <t>средняя общеобразовательная татарско-русская школа №113 с углубленным изучением отдельных предметов Ново-Савиновского района города Казани Республики Татарстан</t>
  </si>
  <si>
    <t>11А, 11Б.</t>
  </si>
  <si>
    <t>Коршунова Татьяна Павловна</t>
  </si>
  <si>
    <t>Маренова Татьяна Михайловна</t>
  </si>
  <si>
    <t>МОУ сш №55</t>
  </si>
  <si>
    <t>Дворецкая Наталья Владимировна</t>
  </si>
  <si>
    <t>МОУ лицей №51</t>
  </si>
  <si>
    <t xml:space="preserve">9-11 </t>
  </si>
  <si>
    <t>Корвегина Ольга Александровна</t>
  </si>
  <si>
    <t>МОУ СО школа 22</t>
  </si>
  <si>
    <t>Ванино</t>
  </si>
  <si>
    <t>Соломатина Эльвира Разетдиновна</t>
  </si>
  <si>
    <t>МОУ СОШ №4</t>
  </si>
  <si>
    <t>6б</t>
  </si>
  <si>
    <t>Железнодорожный</t>
  </si>
  <si>
    <t>Елисеева Любовь Васильевна</t>
  </si>
  <si>
    <t>МОУ гимназия 2</t>
  </si>
  <si>
    <t>12 "Товарищество"</t>
  </si>
  <si>
    <t>Чернышева Евгения Владимировна</t>
  </si>
  <si>
    <t>МОУ школа №34</t>
  </si>
  <si>
    <t>6,9</t>
  </si>
  <si>
    <t>Николаева Ирина Петровна</t>
  </si>
  <si>
    <t>МОУ школа №18.</t>
  </si>
  <si>
    <t>10-11.</t>
  </si>
  <si>
    <t>Самородова Елена Николаевна, Мантрова Марина Николаевна, Антипова Людмила Михайловна</t>
  </si>
  <si>
    <t>МОУ школа 11</t>
  </si>
  <si>
    <t>17</t>
  </si>
  <si>
    <t>5,6,7,8,10,11</t>
  </si>
  <si>
    <t>Гурилёва Любовь Владимировна</t>
  </si>
  <si>
    <t>МОУ средняя школа № 41</t>
  </si>
  <si>
    <t>23 "Внимание"</t>
  </si>
  <si>
    <t>Нащубская Ирина Геннадьевна</t>
  </si>
  <si>
    <t>Хайруллина Гульнара Равильевна</t>
  </si>
  <si>
    <t>МОУ школа № 40</t>
  </si>
  <si>
    <t>6, 7,9.</t>
  </si>
  <si>
    <t>Молдагалиева Дамира Ароновна</t>
  </si>
  <si>
    <t>МОУ школа 3</t>
  </si>
  <si>
    <t>9А 10А</t>
  </si>
  <si>
    <t>Акимова Марина Васильевна</t>
  </si>
  <si>
    <t>МОУ школа № 21</t>
  </si>
  <si>
    <t>г.Тараз</t>
  </si>
  <si>
    <t>Гнатенко Сергей Станиславович</t>
  </si>
  <si>
    <t>Гимназия № 1</t>
  </si>
  <si>
    <t xml:space="preserve">Иванова Елена Михайловна </t>
  </si>
  <si>
    <t>МОУ гимназия № 4</t>
  </si>
  <si>
    <t>Леонова Валентина Федовровна</t>
  </si>
  <si>
    <t>МОУ Лицей "БИТ"</t>
  </si>
  <si>
    <t>МОУ "Лицей "БИТ"</t>
  </si>
  <si>
    <t>Уральск</t>
  </si>
  <si>
    <t>Тяпухина Елена Николаевна</t>
  </si>
  <si>
    <t>СОШ №6</t>
  </si>
  <si>
    <t>7-10</t>
  </si>
  <si>
    <t>Ружейникова Е.Б.</t>
  </si>
  <si>
    <t>СОШ 8</t>
  </si>
  <si>
    <t>Жубанишева Гульнар Ароновна</t>
  </si>
  <si>
    <t>СОШ №7</t>
  </si>
  <si>
    <t>20</t>
  </si>
  <si>
    <t>6,8,9,11</t>
  </si>
  <si>
    <t xml:space="preserve">Истомина Надежда Александровна </t>
  </si>
  <si>
    <t>гимназия 6</t>
  </si>
  <si>
    <t>Александрова Светлана Юрьевна</t>
  </si>
  <si>
    <t>школа-лицей №35</t>
  </si>
  <si>
    <t>Егорова Елизавета Алексеевна</t>
  </si>
  <si>
    <r>
      <t xml:space="preserve">За отправку заданий и любых писем на адрес </t>
    </r>
    <r>
      <rPr>
        <b/>
        <i/>
        <sz val="12"/>
        <rFont val="Arial"/>
        <family val="2"/>
      </rPr>
      <t xml:space="preserve">doom-06-07@mec.tgl.ru </t>
    </r>
  </si>
  <si>
    <r>
      <t xml:space="preserve">Последний срок отправки оценки приветствий - </t>
    </r>
    <r>
      <rPr>
        <b/>
        <i/>
        <sz val="12"/>
        <color indexed="10"/>
        <rFont val="Arial"/>
        <family val="2"/>
      </rPr>
      <t>10 ноября 2006 года.</t>
    </r>
  </si>
  <si>
    <r>
      <t>Последний срок размещения приветствий на сайте  (</t>
    </r>
    <r>
      <rPr>
        <b/>
        <sz val="12"/>
        <rFont val="Arial"/>
        <family val="2"/>
      </rPr>
      <t xml:space="preserve">http://www.doomatem1.narod.ru/) </t>
    </r>
    <r>
      <rPr>
        <b/>
        <i/>
        <sz val="12"/>
        <rFont val="Arial"/>
        <family val="2"/>
      </rPr>
      <t xml:space="preserve"> - </t>
    </r>
    <r>
      <rPr>
        <b/>
        <i/>
        <sz val="12"/>
        <color indexed="10"/>
        <rFont val="Arial"/>
        <family val="2"/>
      </rPr>
      <t>3 ноября 2006 года.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</si>
</sst>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000"/>
  </numFmts>
  <fonts count="25"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b/>
      <i/>
      <sz val="14"/>
      <color indexed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i/>
      <sz val="12"/>
      <color indexed="10"/>
      <name val="Arial"/>
      <family val="2"/>
    </font>
    <font>
      <b/>
      <i/>
      <sz val="12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b/>
      <i/>
      <sz val="10"/>
      <name val="Arial Cyr"/>
      <family val="0"/>
    </font>
    <font>
      <b/>
      <i/>
      <sz val="18"/>
      <color indexed="10"/>
      <name val="Times New Roman"/>
      <family val="1"/>
    </font>
    <font>
      <b/>
      <sz val="10"/>
      <name val="Arial Cyr"/>
      <family val="0"/>
    </font>
    <font>
      <b/>
      <sz val="9"/>
      <name val="Arial Cyr"/>
      <family val="0"/>
    </font>
    <font>
      <sz val="12"/>
      <name val="Times New Roman"/>
      <family val="1"/>
    </font>
    <font>
      <sz val="20"/>
      <name val="Arial Black"/>
      <family val="2"/>
    </font>
    <font>
      <sz val="6"/>
      <name val="Arial Black"/>
      <family val="2"/>
    </font>
    <font>
      <sz val="24"/>
      <name val="Arial Black"/>
      <family val="2"/>
    </font>
    <font>
      <sz val="9"/>
      <color indexed="10"/>
      <name val="Arial Black"/>
      <family val="2"/>
    </font>
    <font>
      <b/>
      <sz val="18"/>
      <name val="Arial Cyr"/>
      <family val="2"/>
    </font>
    <font>
      <i/>
      <sz val="8"/>
      <color indexed="8"/>
      <name val="Arial Cyr"/>
      <family val="2"/>
    </font>
    <font>
      <b/>
      <sz val="11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19">
      <alignment/>
      <protection/>
    </xf>
    <xf numFmtId="0" fontId="4" fillId="0" borderId="0" xfId="19" applyFont="1">
      <alignment/>
      <protection/>
    </xf>
    <xf numFmtId="0" fontId="5" fillId="0" borderId="0" xfId="19" applyFont="1">
      <alignment/>
      <protection/>
    </xf>
    <xf numFmtId="0" fontId="7" fillId="0" borderId="0" xfId="19" applyFont="1">
      <alignment/>
      <protection/>
    </xf>
    <xf numFmtId="0" fontId="8" fillId="0" borderId="0" xfId="19" applyFont="1">
      <alignment/>
      <protection/>
    </xf>
    <xf numFmtId="49" fontId="2" fillId="0" borderId="0" xfId="20" applyNumberFormat="1">
      <alignment/>
      <protection/>
    </xf>
    <xf numFmtId="49" fontId="2" fillId="0" borderId="0" xfId="20" applyNumberFormat="1" applyAlignment="1">
      <alignment horizontal="center"/>
      <protection/>
    </xf>
    <xf numFmtId="0" fontId="2" fillId="0" borderId="0" xfId="20">
      <alignment/>
      <protection/>
    </xf>
    <xf numFmtId="49" fontId="10" fillId="2" borderId="1" xfId="20" applyNumberFormat="1" applyFont="1" applyFill="1" applyBorder="1" applyAlignment="1">
      <alignment horizontal="center" wrapText="1"/>
      <protection/>
    </xf>
    <xf numFmtId="49" fontId="10" fillId="2" borderId="2" xfId="20" applyNumberFormat="1" applyFont="1" applyFill="1" applyBorder="1" applyAlignment="1">
      <alignment horizontal="center"/>
      <protection/>
    </xf>
    <xf numFmtId="49" fontId="10" fillId="2" borderId="2" xfId="20" applyNumberFormat="1" applyFont="1" applyFill="1" applyBorder="1" applyAlignment="1">
      <alignment horizontal="center" wrapText="1"/>
      <protection/>
    </xf>
    <xf numFmtId="49" fontId="2" fillId="2" borderId="3" xfId="20" applyNumberFormat="1" applyFont="1" applyFill="1" applyBorder="1">
      <alignment/>
      <protection/>
    </xf>
    <xf numFmtId="49" fontId="2" fillId="0" borderId="4" xfId="20" applyNumberFormat="1" applyFont="1" applyBorder="1">
      <alignment/>
      <protection/>
    </xf>
    <xf numFmtId="49" fontId="2" fillId="0" borderId="4" xfId="20" applyNumberFormat="1" applyFont="1" applyBorder="1" applyAlignment="1">
      <alignment horizontal="center"/>
      <protection/>
    </xf>
    <xf numFmtId="49" fontId="2" fillId="2" borderId="3" xfId="20" applyNumberFormat="1" applyFont="1" applyFill="1" applyBorder="1" applyAlignment="1">
      <alignment wrapText="1"/>
      <protection/>
    </xf>
    <xf numFmtId="49" fontId="2" fillId="0" borderId="4" xfId="20" applyNumberFormat="1" applyFont="1" applyBorder="1" applyAlignment="1">
      <alignment wrapText="1"/>
      <protection/>
    </xf>
    <xf numFmtId="49" fontId="2" fillId="0" borderId="4" xfId="20" applyNumberFormat="1" applyFont="1" applyBorder="1" applyAlignment="1">
      <alignment horizontal="center" wrapText="1"/>
      <protection/>
    </xf>
    <xf numFmtId="49" fontId="2" fillId="0" borderId="3" xfId="20" applyNumberFormat="1" applyFont="1" applyFill="1" applyBorder="1">
      <alignment/>
      <protection/>
    </xf>
    <xf numFmtId="49" fontId="2" fillId="0" borderId="4" xfId="20" applyNumberFormat="1" applyFont="1" applyFill="1" applyBorder="1" applyAlignment="1">
      <alignment wrapText="1"/>
      <protection/>
    </xf>
    <xf numFmtId="49" fontId="2" fillId="0" borderId="5" xfId="20" applyNumberFormat="1" applyFont="1" applyFill="1" applyBorder="1" applyAlignment="1">
      <alignment wrapText="1"/>
      <protection/>
    </xf>
    <xf numFmtId="49" fontId="2" fillId="0" borderId="5" xfId="20" applyNumberFormat="1" applyFont="1" applyBorder="1" applyAlignment="1">
      <alignment wrapText="1"/>
      <protection/>
    </xf>
    <xf numFmtId="49" fontId="2" fillId="0" borderId="5" xfId="20" applyNumberFormat="1" applyFont="1" applyBorder="1" applyAlignment="1">
      <alignment horizontal="center" wrapText="1"/>
      <protection/>
    </xf>
    <xf numFmtId="49" fontId="10" fillId="2" borderId="3" xfId="20" applyNumberFormat="1" applyFont="1" applyFill="1" applyBorder="1" applyAlignment="1">
      <alignment horizontal="center" wrapText="1"/>
      <protection/>
    </xf>
    <xf numFmtId="49" fontId="10" fillId="2" borderId="4" xfId="20" applyNumberFormat="1" applyFont="1" applyFill="1" applyBorder="1" applyAlignment="1">
      <alignment horizontal="center"/>
      <protection/>
    </xf>
    <xf numFmtId="49" fontId="10" fillId="2" borderId="4" xfId="20" applyNumberFormat="1" applyFont="1" applyFill="1" applyBorder="1" applyAlignment="1">
      <alignment horizontal="center" wrapText="1"/>
      <protection/>
    </xf>
    <xf numFmtId="0" fontId="2" fillId="0" borderId="0" xfId="20" applyBorder="1">
      <alignment/>
      <protection/>
    </xf>
    <xf numFmtId="49" fontId="2" fillId="2" borderId="3" xfId="20" applyNumberFormat="1" applyFont="1" applyFill="1" applyBorder="1" applyAlignment="1">
      <alignment horizontal="justify"/>
      <protection/>
    </xf>
    <xf numFmtId="49" fontId="2" fillId="0" borderId="4" xfId="20" applyNumberFormat="1" applyFont="1" applyBorder="1" applyAlignment="1">
      <alignment horizontal="justify"/>
      <protection/>
    </xf>
    <xf numFmtId="49" fontId="2" fillId="0" borderId="4" xfId="20" applyNumberFormat="1" applyFont="1" applyBorder="1" applyAlignment="1">
      <alignment horizontal="justify" wrapText="1"/>
      <protection/>
    </xf>
    <xf numFmtId="49" fontId="2" fillId="0" borderId="6" xfId="20" applyNumberFormat="1" applyFont="1" applyBorder="1">
      <alignment/>
      <protection/>
    </xf>
    <xf numFmtId="49" fontId="2" fillId="0" borderId="7" xfId="20" applyNumberFormat="1" applyFont="1" applyBorder="1" applyAlignment="1">
      <alignment horizontal="center"/>
      <protection/>
    </xf>
    <xf numFmtId="49" fontId="2" fillId="0" borderId="7" xfId="20" applyNumberFormat="1" applyFont="1" applyFill="1" applyBorder="1" applyAlignment="1">
      <alignment wrapText="1"/>
      <protection/>
    </xf>
    <xf numFmtId="49" fontId="2" fillId="0" borderId="6" xfId="20" applyNumberFormat="1" applyFont="1" applyBorder="1" applyAlignment="1">
      <alignment horizontal="justify" wrapText="1"/>
      <protection/>
    </xf>
    <xf numFmtId="49" fontId="2" fillId="0" borderId="7" xfId="20" applyNumberFormat="1" applyFont="1" applyBorder="1" applyAlignment="1">
      <alignment horizontal="center" wrapText="1"/>
      <protection/>
    </xf>
    <xf numFmtId="49" fontId="2" fillId="0" borderId="6" xfId="20" applyNumberFormat="1" applyFont="1" applyBorder="1" applyAlignment="1">
      <alignment horizontal="center" wrapText="1"/>
      <protection/>
    </xf>
    <xf numFmtId="49" fontId="2" fillId="0" borderId="6" xfId="20" applyNumberFormat="1" applyFont="1" applyBorder="1" applyAlignment="1">
      <alignment wrapText="1"/>
      <protection/>
    </xf>
    <xf numFmtId="49" fontId="2" fillId="2" borderId="4" xfId="20" applyNumberFormat="1" applyFont="1" applyFill="1" applyBorder="1" applyAlignment="1">
      <alignment wrapText="1"/>
      <protection/>
    </xf>
    <xf numFmtId="49" fontId="2" fillId="2" borderId="3" xfId="20" applyNumberFormat="1" applyFont="1" applyFill="1" applyBorder="1" applyAlignment="1">
      <alignment horizontal="justify" wrapText="1"/>
      <protection/>
    </xf>
    <xf numFmtId="49" fontId="2" fillId="0" borderId="4" xfId="20" applyNumberFormat="1" applyFont="1" applyFill="1" applyBorder="1" applyAlignment="1">
      <alignment horizontal="center" wrapText="1"/>
      <protection/>
    </xf>
    <xf numFmtId="49" fontId="11" fillId="0" borderId="0" xfId="18" applyNumberFormat="1" applyFont="1" applyBorder="1" applyAlignment="1">
      <alignment wrapText="1"/>
      <protection/>
    </xf>
    <xf numFmtId="0" fontId="0" fillId="0" borderId="0" xfId="18">
      <alignment/>
      <protection/>
    </xf>
    <xf numFmtId="49" fontId="11" fillId="0" borderId="0" xfId="18" applyNumberFormat="1" applyFont="1" applyBorder="1" applyAlignment="1">
      <alignment horizontal="center" wrapText="1"/>
      <protection/>
    </xf>
    <xf numFmtId="0" fontId="0" fillId="0" borderId="0" xfId="18" applyAlignment="1">
      <alignment wrapText="1"/>
      <protection/>
    </xf>
    <xf numFmtId="49" fontId="11" fillId="0" borderId="8" xfId="18" applyNumberFormat="1" applyFont="1" applyBorder="1" applyAlignment="1">
      <alignment horizontal="center" wrapText="1"/>
      <protection/>
    </xf>
    <xf numFmtId="0" fontId="12" fillId="0" borderId="0" xfId="18" applyFont="1" applyAlignment="1">
      <alignment horizontal="center" vertical="center"/>
      <protection/>
    </xf>
    <xf numFmtId="0" fontId="13" fillId="0" borderId="9" xfId="18" applyFont="1" applyBorder="1" applyAlignment="1">
      <alignment horizontal="center" wrapText="1"/>
      <protection/>
    </xf>
    <xf numFmtId="0" fontId="14" fillId="0" borderId="10" xfId="18" applyFont="1" applyBorder="1" applyAlignment="1">
      <alignment horizontal="center" wrapText="1"/>
      <protection/>
    </xf>
    <xf numFmtId="0" fontId="13" fillId="0" borderId="10" xfId="18" applyFont="1" applyBorder="1" applyAlignment="1">
      <alignment horizontal="center" wrapText="1"/>
      <protection/>
    </xf>
    <xf numFmtId="49" fontId="13" fillId="0" borderId="10" xfId="18" applyNumberFormat="1" applyFont="1" applyBorder="1" applyAlignment="1">
      <alignment horizontal="center" wrapText="1"/>
      <protection/>
    </xf>
    <xf numFmtId="0" fontId="13" fillId="0" borderId="11" xfId="18" applyFont="1" applyBorder="1" applyAlignment="1">
      <alignment horizontal="center" wrapText="1"/>
      <protection/>
    </xf>
    <xf numFmtId="49" fontId="0" fillId="0" borderId="10" xfId="18" applyNumberFormat="1" applyBorder="1" applyAlignment="1">
      <alignment horizontal="right" wrapText="1"/>
      <protection/>
    </xf>
    <xf numFmtId="0" fontId="0" fillId="0" borderId="10" xfId="18" applyBorder="1" applyAlignment="1">
      <alignment wrapText="1"/>
      <protection/>
    </xf>
    <xf numFmtId="49" fontId="0" fillId="0" borderId="10" xfId="18" applyNumberFormat="1" applyBorder="1" applyAlignment="1">
      <alignment wrapText="1"/>
      <protection/>
    </xf>
    <xf numFmtId="0" fontId="2" fillId="0" borderId="0" xfId="18" applyFont="1">
      <alignment/>
      <protection/>
    </xf>
    <xf numFmtId="49" fontId="15" fillId="0" borderId="10" xfId="18" applyNumberFormat="1" applyFont="1" applyBorder="1">
      <alignment/>
      <protection/>
    </xf>
    <xf numFmtId="0" fontId="2" fillId="0" borderId="0" xfId="21">
      <alignment/>
      <protection/>
    </xf>
    <xf numFmtId="49" fontId="0" fillId="0" borderId="10" xfId="18" applyNumberFormat="1" applyFill="1" applyBorder="1" applyAlignment="1">
      <alignment horizontal="right" wrapText="1"/>
      <protection/>
    </xf>
    <xf numFmtId="0" fontId="0" fillId="0" borderId="10" xfId="18" applyFill="1" applyBorder="1" applyAlignment="1">
      <alignment wrapText="1"/>
      <protection/>
    </xf>
    <xf numFmtId="49" fontId="0" fillId="0" borderId="10" xfId="18" applyNumberFormat="1" applyFill="1" applyBorder="1" applyAlignment="1">
      <alignment wrapText="1"/>
      <protection/>
    </xf>
    <xf numFmtId="0" fontId="10" fillId="0" borderId="10" xfId="18" applyFont="1" applyFill="1" applyBorder="1" applyAlignment="1">
      <alignment horizontal="left"/>
      <protection/>
    </xf>
    <xf numFmtId="0" fontId="10" fillId="0" borderId="10" xfId="18" applyFont="1" applyFill="1" applyBorder="1">
      <alignment/>
      <protection/>
    </xf>
    <xf numFmtId="0" fontId="10" fillId="0" borderId="10" xfId="18" applyFont="1" applyBorder="1" applyAlignment="1">
      <alignment horizontal="left"/>
      <protection/>
    </xf>
    <xf numFmtId="0" fontId="0" fillId="0" borderId="10" xfId="18" applyFill="1" applyBorder="1" applyAlignment="1">
      <alignment horizontal="left" wrapText="1"/>
      <protection/>
    </xf>
    <xf numFmtId="0" fontId="0" fillId="0" borderId="12" xfId="18" applyBorder="1" applyAlignment="1">
      <alignment wrapText="1"/>
      <protection/>
    </xf>
    <xf numFmtId="49" fontId="0" fillId="0" borderId="12" xfId="18" applyNumberFormat="1" applyBorder="1" applyAlignment="1">
      <alignment wrapText="1"/>
      <protection/>
    </xf>
    <xf numFmtId="49" fontId="0" fillId="0" borderId="12" xfId="18" applyNumberFormat="1" applyFill="1" applyBorder="1" applyAlignment="1">
      <alignment horizontal="right" wrapText="1"/>
      <protection/>
    </xf>
    <xf numFmtId="0" fontId="0" fillId="0" borderId="10" xfId="18" applyBorder="1">
      <alignment/>
      <protection/>
    </xf>
    <xf numFmtId="0" fontId="2" fillId="0" borderId="0" xfId="22" applyProtection="1">
      <alignment/>
      <protection/>
    </xf>
    <xf numFmtId="0" fontId="5" fillId="3" borderId="13" xfId="22" applyFont="1" applyFill="1" applyBorder="1" applyAlignment="1" applyProtection="1">
      <alignment horizontal="left"/>
      <protection/>
    </xf>
    <xf numFmtId="0" fontId="18" fillId="3" borderId="14" xfId="22" applyFont="1" applyFill="1" applyBorder="1" applyAlignment="1" applyProtection="1">
      <alignment horizontal="center"/>
      <protection/>
    </xf>
    <xf numFmtId="0" fontId="19" fillId="3" borderId="15" xfId="22" applyFont="1" applyFill="1" applyBorder="1" applyAlignment="1" applyProtection="1">
      <alignment horizontal="center" vertical="center" wrapText="1"/>
      <protection locked="0"/>
    </xf>
    <xf numFmtId="0" fontId="13" fillId="3" borderId="16" xfId="22" applyFont="1" applyFill="1" applyBorder="1" applyProtection="1">
      <alignment/>
      <protection/>
    </xf>
    <xf numFmtId="49" fontId="13" fillId="3" borderId="10" xfId="22" applyNumberFormat="1" applyFont="1" applyFill="1" applyBorder="1" applyAlignment="1" applyProtection="1">
      <alignment horizontal="center" wrapText="1"/>
      <protection/>
    </xf>
    <xf numFmtId="0" fontId="13" fillId="3" borderId="17" xfId="22" applyFont="1" applyFill="1" applyBorder="1" applyProtection="1">
      <alignment/>
      <protection/>
    </xf>
    <xf numFmtId="0" fontId="5" fillId="3" borderId="18" xfId="22" applyFont="1" applyFill="1" applyBorder="1" applyAlignment="1" applyProtection="1">
      <alignment horizontal="left"/>
      <protection/>
    </xf>
    <xf numFmtId="0" fontId="21" fillId="3" borderId="19" xfId="22" applyFont="1" applyFill="1" applyBorder="1" applyAlignment="1" applyProtection="1">
      <alignment horizontal="center" textRotation="90" wrapText="1"/>
      <protection/>
    </xf>
    <xf numFmtId="0" fontId="21" fillId="3" borderId="19" xfId="22" applyFont="1" applyFill="1" applyBorder="1" applyAlignment="1" applyProtection="1">
      <alignment horizontal="left" textRotation="90" wrapText="1"/>
      <protection/>
    </xf>
    <xf numFmtId="0" fontId="21" fillId="2" borderId="20" xfId="22" applyFont="1" applyFill="1" applyBorder="1" applyAlignment="1" applyProtection="1">
      <alignment horizontal="center" textRotation="90" wrapText="1"/>
      <protection locked="0"/>
    </xf>
    <xf numFmtId="0" fontId="2" fillId="0" borderId="0" xfId="22">
      <alignment/>
      <protection/>
    </xf>
    <xf numFmtId="0" fontId="22" fillId="0" borderId="0" xfId="22" applyFont="1" applyAlignment="1" applyProtection="1">
      <alignment horizontal="right"/>
      <protection/>
    </xf>
    <xf numFmtId="0" fontId="23" fillId="0" borderId="0" xfId="22" applyFont="1" applyProtection="1">
      <alignment/>
      <protection/>
    </xf>
    <xf numFmtId="0" fontId="20" fillId="2" borderId="20" xfId="22" applyFont="1" applyFill="1" applyBorder="1" applyAlignment="1" applyProtection="1">
      <alignment horizontal="center" vertical="center"/>
      <protection locked="0"/>
    </xf>
    <xf numFmtId="0" fontId="17" fillId="3" borderId="21" xfId="22" applyFont="1" applyFill="1" applyBorder="1" applyAlignment="1" applyProtection="1">
      <alignment horizontal="center" wrapText="1"/>
      <protection/>
    </xf>
    <xf numFmtId="0" fontId="17" fillId="3" borderId="22" xfId="22" applyFont="1" applyFill="1" applyBorder="1" applyAlignment="1" applyProtection="1">
      <alignment horizontal="center" wrapText="1"/>
      <protection/>
    </xf>
    <xf numFmtId="0" fontId="20" fillId="2" borderId="23" xfId="22" applyFont="1" applyFill="1" applyBorder="1" applyAlignment="1" applyProtection="1">
      <alignment horizontal="center" vertical="center"/>
      <protection locked="0"/>
    </xf>
    <xf numFmtId="49" fontId="13" fillId="3" borderId="10" xfId="22" applyNumberFormat="1" applyFont="1" applyFill="1" applyBorder="1" applyAlignment="1" applyProtection="1">
      <alignment horizontal="left" wrapText="1"/>
      <protection/>
    </xf>
    <xf numFmtId="0" fontId="21" fillId="3" borderId="24" xfId="22" applyFont="1" applyFill="1" applyBorder="1" applyAlignment="1" applyProtection="1">
      <alignment horizontal="center" textRotation="90" wrapText="1"/>
      <protection/>
    </xf>
    <xf numFmtId="0" fontId="21" fillId="3" borderId="25" xfId="22" applyFont="1" applyFill="1" applyBorder="1" applyAlignment="1" applyProtection="1">
      <alignment horizontal="center" textRotation="90" wrapText="1"/>
      <protection/>
    </xf>
    <xf numFmtId="0" fontId="21" fillId="3" borderId="16" xfId="22" applyFont="1" applyFill="1" applyBorder="1" applyAlignment="1" applyProtection="1">
      <alignment horizontal="center" textRotation="90" wrapText="1"/>
      <protection/>
    </xf>
    <xf numFmtId="49" fontId="13" fillId="3" borderId="26" xfId="22" applyNumberFormat="1" applyFont="1" applyFill="1" applyBorder="1" applyAlignment="1" applyProtection="1">
      <alignment horizontal="left" wrapText="1"/>
      <protection/>
    </xf>
    <xf numFmtId="49" fontId="13" fillId="3" borderId="19" xfId="22" applyNumberFormat="1" applyFont="1" applyFill="1" applyBorder="1" applyAlignment="1" applyProtection="1">
      <alignment horizontal="left" wrapText="1"/>
      <protection/>
    </xf>
    <xf numFmtId="49" fontId="13" fillId="3" borderId="27" xfId="22" applyNumberFormat="1" applyFont="1" applyFill="1" applyBorder="1" applyAlignment="1" applyProtection="1">
      <alignment horizontal="left" wrapText="1"/>
      <protection/>
    </xf>
    <xf numFmtId="0" fontId="16" fillId="3" borderId="28" xfId="22" applyFont="1" applyFill="1" applyBorder="1" applyAlignment="1" applyProtection="1">
      <alignment horizontal="center"/>
      <protection locked="0"/>
    </xf>
    <xf numFmtId="0" fontId="16" fillId="3" borderId="29" xfId="22" applyFont="1" applyFill="1" applyBorder="1" applyAlignment="1" applyProtection="1">
      <alignment horizontal="center"/>
      <protection locked="0"/>
    </xf>
    <xf numFmtId="0" fontId="16" fillId="3" borderId="30" xfId="22" applyFont="1" applyFill="1" applyBorder="1" applyAlignment="1" applyProtection="1">
      <alignment horizontal="center"/>
      <protection locked="0"/>
    </xf>
    <xf numFmtId="0" fontId="16" fillId="3" borderId="31" xfId="22" applyFont="1" applyFill="1" applyBorder="1" applyAlignment="1" applyProtection="1">
      <alignment horizontal="center"/>
      <protection locked="0"/>
    </xf>
    <xf numFmtId="0" fontId="17" fillId="3" borderId="32" xfId="22" applyFont="1" applyFill="1" applyBorder="1" applyAlignment="1" applyProtection="1">
      <alignment horizontal="center" wrapText="1"/>
      <protection/>
    </xf>
    <xf numFmtId="0" fontId="13" fillId="3" borderId="9" xfId="22" applyFont="1" applyFill="1" applyBorder="1" applyAlignment="1" applyProtection="1">
      <alignment horizontal="left" wrapText="1"/>
      <protection/>
    </xf>
    <xf numFmtId="0" fontId="13" fillId="3" borderId="26" xfId="22" applyFont="1" applyFill="1" applyBorder="1" applyAlignment="1" applyProtection="1">
      <alignment horizontal="left" vertical="distributed"/>
      <protection/>
    </xf>
    <xf numFmtId="0" fontId="13" fillId="3" borderId="19" xfId="22" applyFont="1" applyFill="1" applyBorder="1" applyAlignment="1" applyProtection="1">
      <alignment horizontal="left" vertical="distributed"/>
      <protection/>
    </xf>
    <xf numFmtId="0" fontId="13" fillId="3" borderId="27" xfId="22" applyFont="1" applyFill="1" applyBorder="1" applyAlignment="1" applyProtection="1">
      <alignment horizontal="left" vertical="distributed"/>
      <protection/>
    </xf>
    <xf numFmtId="49" fontId="13" fillId="3" borderId="26" xfId="22" applyNumberFormat="1" applyFont="1" applyFill="1" applyBorder="1" applyAlignment="1" applyProtection="1">
      <alignment horizontal="left" vertical="distributed" wrapText="1"/>
      <protection/>
    </xf>
    <xf numFmtId="49" fontId="13" fillId="3" borderId="19" xfId="22" applyNumberFormat="1" applyFont="1" applyFill="1" applyBorder="1" applyAlignment="1" applyProtection="1">
      <alignment horizontal="left" vertical="distributed" wrapText="1"/>
      <protection/>
    </xf>
    <xf numFmtId="49" fontId="13" fillId="3" borderId="27" xfId="22" applyNumberFormat="1" applyFont="1" applyFill="1" applyBorder="1" applyAlignment="1" applyProtection="1">
      <alignment horizontal="left" vertical="distributed" wrapText="1"/>
      <protection/>
    </xf>
    <xf numFmtId="0" fontId="13" fillId="3" borderId="10" xfId="22" applyFont="1" applyFill="1" applyBorder="1" applyAlignment="1" applyProtection="1">
      <alignment horizontal="left" wrapText="1"/>
      <protection/>
    </xf>
    <xf numFmtId="168" fontId="13" fillId="3" borderId="26" xfId="22" applyNumberFormat="1" applyFont="1" applyFill="1" applyBorder="1" applyAlignment="1" applyProtection="1">
      <alignment horizontal="left" wrapText="1"/>
      <protection/>
    </xf>
    <xf numFmtId="168" fontId="13" fillId="3" borderId="19" xfId="22" applyNumberFormat="1" applyFont="1" applyFill="1" applyBorder="1" applyAlignment="1" applyProtection="1">
      <alignment horizontal="left" wrapText="1"/>
      <protection/>
    </xf>
    <xf numFmtId="168" fontId="13" fillId="3" borderId="27" xfId="22" applyNumberFormat="1" applyFont="1" applyFill="1" applyBorder="1" applyAlignment="1" applyProtection="1">
      <alignment horizontal="left" wrapText="1"/>
      <protection/>
    </xf>
    <xf numFmtId="0" fontId="13" fillId="3" borderId="26" xfId="22" applyFont="1" applyFill="1" applyBorder="1" applyAlignment="1" applyProtection="1">
      <alignment horizontal="left" wrapText="1"/>
      <protection/>
    </xf>
    <xf numFmtId="0" fontId="13" fillId="3" borderId="19" xfId="22" applyFont="1" applyFill="1" applyBorder="1" applyAlignment="1" applyProtection="1">
      <alignment horizontal="left" wrapText="1"/>
      <protection/>
    </xf>
    <xf numFmtId="0" fontId="13" fillId="3" borderId="27" xfId="22" applyFont="1" applyFill="1" applyBorder="1" applyAlignment="1" applyProtection="1">
      <alignment horizontal="left" wrapText="1"/>
      <protection/>
    </xf>
    <xf numFmtId="0" fontId="24" fillId="4" borderId="10" xfId="18" applyFont="1" applyFill="1" applyBorder="1" applyAlignment="1">
      <alignment horizontal="center" wrapText="1"/>
      <protection/>
    </xf>
  </cellXfs>
  <cellStyles count="13">
    <cellStyle name="Normal" xfId="0"/>
    <cellStyle name="Hyperlink" xfId="15"/>
    <cellStyle name="Currency" xfId="16"/>
    <cellStyle name="Currency [0]" xfId="17"/>
    <cellStyle name="Обычный_prilog_1" xfId="18"/>
    <cellStyle name="Обычный_Лист1" xfId="19"/>
    <cellStyle name="Обычный_Лист2" xfId="20"/>
    <cellStyle name="Обычный_Лист3" xfId="21"/>
    <cellStyle name="Обычный_Лист4" xfId="22"/>
    <cellStyle name="Followed Hyperlink" xfId="23"/>
    <cellStyle name="Percent" xfId="24"/>
    <cellStyle name="Comma" xfId="25"/>
    <cellStyle name="Comma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1"/>
  <sheetViews>
    <sheetView workbookViewId="0" topLeftCell="A1">
      <selection activeCell="M20" sqref="M20"/>
    </sheetView>
  </sheetViews>
  <sheetFormatPr defaultColWidth="9.00390625" defaultRowHeight="12.75"/>
  <sheetData>
    <row r="1" spans="1:2" ht="12.75">
      <c r="A1" s="1"/>
      <c r="B1" s="1"/>
    </row>
    <row r="2" spans="1:2" ht="12.75">
      <c r="A2" s="1"/>
      <c r="B2" s="1"/>
    </row>
    <row r="3" spans="1:2" ht="18.75">
      <c r="A3" s="1"/>
      <c r="B3" s="2" t="s">
        <v>40</v>
      </c>
    </row>
    <row r="4" spans="1:2" ht="12.75">
      <c r="A4" s="1"/>
      <c r="B4" s="1"/>
    </row>
    <row r="5" spans="1:2" ht="15.75">
      <c r="A5" s="1"/>
      <c r="B5" s="3" t="s">
        <v>42</v>
      </c>
    </row>
    <row r="6" spans="1:2" ht="15.75">
      <c r="A6" s="1"/>
      <c r="B6" s="3" t="s">
        <v>157</v>
      </c>
    </row>
    <row r="7" spans="1:2" ht="15.75">
      <c r="A7" s="1"/>
      <c r="B7" s="3"/>
    </row>
    <row r="8" spans="1:2" ht="15.75">
      <c r="A8" s="1"/>
      <c r="B8" s="3" t="s">
        <v>158</v>
      </c>
    </row>
    <row r="9" spans="1:2" ht="15.75">
      <c r="A9" s="1"/>
      <c r="B9" s="3" t="s">
        <v>159</v>
      </c>
    </row>
    <row r="10" spans="1:2" ht="15.75">
      <c r="A10" s="1"/>
      <c r="B10" s="3"/>
    </row>
    <row r="11" spans="1:2" ht="15.75">
      <c r="A11" s="1"/>
      <c r="B11" s="3" t="s">
        <v>156</v>
      </c>
    </row>
    <row r="12" spans="1:2" ht="12.75">
      <c r="A12" s="1"/>
      <c r="B12" s="1"/>
    </row>
    <row r="13" spans="1:2" ht="15.75">
      <c r="A13" s="1"/>
      <c r="B13" s="3" t="s">
        <v>43</v>
      </c>
    </row>
    <row r="14" spans="1:2" ht="12.75">
      <c r="A14" s="1"/>
      <c r="B14" s="1"/>
    </row>
    <row r="15" spans="1:2" ht="15.75">
      <c r="A15" s="1"/>
      <c r="B15" s="3" t="s">
        <v>44</v>
      </c>
    </row>
    <row r="16" spans="1:2" ht="12.75">
      <c r="A16" s="1"/>
      <c r="B16" s="1"/>
    </row>
    <row r="17" spans="1:2" ht="15.75">
      <c r="A17" s="1"/>
      <c r="B17" s="3" t="s">
        <v>46</v>
      </c>
    </row>
    <row r="18" spans="1:2" ht="12.75">
      <c r="A18" s="1"/>
      <c r="B18" s="1"/>
    </row>
    <row r="19" spans="1:2" ht="15.75">
      <c r="A19" s="1"/>
      <c r="B19" s="3" t="s">
        <v>160</v>
      </c>
    </row>
    <row r="20" spans="1:2" ht="15">
      <c r="A20" s="1"/>
      <c r="B20" s="4"/>
    </row>
    <row r="21" spans="1:2" ht="12.75">
      <c r="A21" s="1"/>
      <c r="B21" s="1"/>
    </row>
    <row r="22" spans="1:2" ht="15">
      <c r="A22" s="1"/>
      <c r="B22" s="4" t="s">
        <v>45</v>
      </c>
    </row>
    <row r="23" spans="1:2" ht="15">
      <c r="A23" s="1"/>
      <c r="B23" s="4"/>
    </row>
    <row r="24" spans="1:2" ht="15">
      <c r="A24" s="1"/>
      <c r="B24" s="4" t="s">
        <v>351</v>
      </c>
    </row>
    <row r="25" spans="1:2" ht="15">
      <c r="A25" s="1"/>
      <c r="B25" s="4" t="s">
        <v>161</v>
      </c>
    </row>
    <row r="26" spans="1:2" ht="15">
      <c r="A26" s="1"/>
      <c r="B26" s="4"/>
    </row>
    <row r="27" spans="1:2" ht="15">
      <c r="A27" s="1"/>
      <c r="B27" s="4" t="s">
        <v>162</v>
      </c>
    </row>
    <row r="28" spans="1:2" ht="15">
      <c r="A28" s="1"/>
      <c r="B28" s="4"/>
    </row>
    <row r="29" spans="1:2" ht="15">
      <c r="A29" s="1"/>
      <c r="B29" s="5" t="s">
        <v>352</v>
      </c>
    </row>
    <row r="30" spans="1:2" ht="15">
      <c r="A30" s="1"/>
      <c r="B30" s="5"/>
    </row>
    <row r="31" spans="1:2" ht="15.75">
      <c r="A31" s="1"/>
      <c r="B31" s="5" t="s">
        <v>353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0"/>
  <sheetViews>
    <sheetView workbookViewId="0" topLeftCell="A1">
      <selection activeCell="H29" sqref="H29"/>
    </sheetView>
  </sheetViews>
  <sheetFormatPr defaultColWidth="9.00390625" defaultRowHeight="12.75"/>
  <sheetData>
    <row r="1" spans="1:16" ht="13.5" thickBot="1">
      <c r="A1" s="6"/>
      <c r="B1" s="6"/>
      <c r="C1" s="7"/>
      <c r="D1" s="8"/>
      <c r="E1" s="6"/>
      <c r="F1" s="6"/>
      <c r="G1" s="7"/>
      <c r="H1" s="8"/>
      <c r="I1" s="6"/>
      <c r="J1" s="6"/>
      <c r="K1" s="7"/>
      <c r="L1" s="8"/>
      <c r="M1" s="6"/>
      <c r="N1" s="6"/>
      <c r="O1" s="7"/>
      <c r="P1" s="8"/>
    </row>
    <row r="2" spans="1:16" ht="13.5" thickBot="1">
      <c r="A2" s="9" t="s">
        <v>47</v>
      </c>
      <c r="B2" s="10" t="s">
        <v>48</v>
      </c>
      <c r="C2" s="10" t="s">
        <v>49</v>
      </c>
      <c r="D2" s="8"/>
      <c r="E2" s="9" t="s">
        <v>47</v>
      </c>
      <c r="F2" s="11" t="s">
        <v>48</v>
      </c>
      <c r="G2" s="10" t="s">
        <v>49</v>
      </c>
      <c r="H2" s="8"/>
      <c r="I2" s="9" t="s">
        <v>47</v>
      </c>
      <c r="J2" s="11" t="s">
        <v>48</v>
      </c>
      <c r="K2" s="10" t="s">
        <v>49</v>
      </c>
      <c r="L2" s="8"/>
      <c r="M2" s="9" t="s">
        <v>47</v>
      </c>
      <c r="N2" s="11" t="s">
        <v>48</v>
      </c>
      <c r="O2" s="10" t="s">
        <v>49</v>
      </c>
      <c r="P2" s="8"/>
    </row>
    <row r="3" spans="1:16" ht="13.5" thickBot="1">
      <c r="A3" s="12" t="s">
        <v>50</v>
      </c>
      <c r="B3" s="13" t="s">
        <v>51</v>
      </c>
      <c r="C3" s="14" t="s">
        <v>52</v>
      </c>
      <c r="D3" s="8"/>
      <c r="E3" s="15" t="s">
        <v>53</v>
      </c>
      <c r="F3" s="16" t="s">
        <v>54</v>
      </c>
      <c r="G3" s="17" t="s">
        <v>13</v>
      </c>
      <c r="H3" s="8"/>
      <c r="I3" s="15" t="s">
        <v>55</v>
      </c>
      <c r="J3" s="16" t="s">
        <v>56</v>
      </c>
      <c r="K3" s="17" t="s">
        <v>13</v>
      </c>
      <c r="L3" s="8"/>
      <c r="M3" s="15" t="s">
        <v>57</v>
      </c>
      <c r="N3" s="16" t="s">
        <v>58</v>
      </c>
      <c r="O3" s="17" t="s">
        <v>52</v>
      </c>
      <c r="P3" s="8"/>
    </row>
    <row r="4" spans="1:16" ht="13.5" thickBot="1">
      <c r="A4" s="12" t="s">
        <v>50</v>
      </c>
      <c r="B4" s="13" t="s">
        <v>59</v>
      </c>
      <c r="C4" s="14" t="s">
        <v>60</v>
      </c>
      <c r="D4" s="8"/>
      <c r="E4" s="15" t="s">
        <v>53</v>
      </c>
      <c r="F4" s="16" t="s">
        <v>61</v>
      </c>
      <c r="G4" s="17" t="s">
        <v>60</v>
      </c>
      <c r="H4" s="8"/>
      <c r="I4" s="15" t="s">
        <v>55</v>
      </c>
      <c r="J4" s="16" t="s">
        <v>62</v>
      </c>
      <c r="K4" s="17" t="s">
        <v>13</v>
      </c>
      <c r="L4" s="8"/>
      <c r="M4" s="15" t="s">
        <v>57</v>
      </c>
      <c r="N4" s="16" t="s">
        <v>63</v>
      </c>
      <c r="O4" s="17" t="s">
        <v>13</v>
      </c>
      <c r="P4" s="8"/>
    </row>
    <row r="5" spans="1:16" ht="13.5" thickBot="1">
      <c r="A5" s="12" t="s">
        <v>50</v>
      </c>
      <c r="B5" s="13" t="s">
        <v>64</v>
      </c>
      <c r="C5" s="14" t="s">
        <v>13</v>
      </c>
      <c r="D5" s="8"/>
      <c r="E5" s="15" t="s">
        <v>53</v>
      </c>
      <c r="F5" s="16" t="s">
        <v>65</v>
      </c>
      <c r="G5" s="17" t="s">
        <v>60</v>
      </c>
      <c r="H5" s="8"/>
      <c r="I5" s="15" t="s">
        <v>55</v>
      </c>
      <c r="J5" s="16" t="s">
        <v>66</v>
      </c>
      <c r="K5" s="17" t="s">
        <v>60</v>
      </c>
      <c r="L5" s="8"/>
      <c r="M5" s="15" t="s">
        <v>57</v>
      </c>
      <c r="N5" s="16" t="s">
        <v>67</v>
      </c>
      <c r="O5" s="17" t="s">
        <v>52</v>
      </c>
      <c r="P5" s="8"/>
    </row>
    <row r="6" spans="1:16" ht="13.5" thickBot="1">
      <c r="A6" s="12" t="s">
        <v>50</v>
      </c>
      <c r="B6" s="13" t="s">
        <v>68</v>
      </c>
      <c r="C6" s="14" t="s">
        <v>60</v>
      </c>
      <c r="D6" s="8"/>
      <c r="E6" s="15" t="s">
        <v>53</v>
      </c>
      <c r="F6" s="16" t="s">
        <v>69</v>
      </c>
      <c r="G6" s="17" t="s">
        <v>60</v>
      </c>
      <c r="H6" s="8"/>
      <c r="I6" s="15" t="s">
        <v>55</v>
      </c>
      <c r="J6" s="16" t="s">
        <v>70</v>
      </c>
      <c r="K6" s="17" t="s">
        <v>60</v>
      </c>
      <c r="L6" s="8"/>
      <c r="M6" s="15" t="s">
        <v>57</v>
      </c>
      <c r="N6" s="16" t="s">
        <v>71</v>
      </c>
      <c r="O6" s="17" t="s">
        <v>72</v>
      </c>
      <c r="P6" s="8"/>
    </row>
    <row r="7" spans="1:16" ht="13.5" thickBot="1">
      <c r="A7" s="12" t="s">
        <v>50</v>
      </c>
      <c r="B7" s="13" t="s">
        <v>73</v>
      </c>
      <c r="C7" s="14" t="s">
        <v>60</v>
      </c>
      <c r="D7" s="8"/>
      <c r="E7" s="15" t="s">
        <v>53</v>
      </c>
      <c r="F7" s="16" t="s">
        <v>74</v>
      </c>
      <c r="G7" s="17" t="s">
        <v>60</v>
      </c>
      <c r="H7" s="8"/>
      <c r="I7" s="15" t="s">
        <v>55</v>
      </c>
      <c r="J7" s="16" t="s">
        <v>75</v>
      </c>
      <c r="K7" s="17" t="s">
        <v>60</v>
      </c>
      <c r="L7" s="8"/>
      <c r="M7" s="15" t="s">
        <v>57</v>
      </c>
      <c r="N7" s="16" t="s">
        <v>76</v>
      </c>
      <c r="O7" s="17" t="s">
        <v>77</v>
      </c>
      <c r="P7" s="8"/>
    </row>
    <row r="8" spans="1:16" ht="13.5" thickBot="1">
      <c r="A8" s="12" t="s">
        <v>50</v>
      </c>
      <c r="B8" s="13" t="s">
        <v>78</v>
      </c>
      <c r="C8" s="14" t="s">
        <v>52</v>
      </c>
      <c r="D8" s="8"/>
      <c r="E8" s="15" t="s">
        <v>53</v>
      </c>
      <c r="F8" s="16" t="s">
        <v>79</v>
      </c>
      <c r="G8" s="17" t="s">
        <v>52</v>
      </c>
      <c r="H8" s="8"/>
      <c r="I8" s="15" t="s">
        <v>55</v>
      </c>
      <c r="J8" s="16" t="s">
        <v>80</v>
      </c>
      <c r="K8" s="17" t="s">
        <v>52</v>
      </c>
      <c r="L8" s="8"/>
      <c r="M8" s="15" t="s">
        <v>57</v>
      </c>
      <c r="N8" s="16" t="s">
        <v>81</v>
      </c>
      <c r="O8" s="17" t="s">
        <v>52</v>
      </c>
      <c r="P8" s="8"/>
    </row>
    <row r="9" spans="1:16" ht="13.5" thickBot="1">
      <c r="A9" s="18"/>
      <c r="B9" s="13"/>
      <c r="C9" s="14"/>
      <c r="D9" s="8"/>
      <c r="E9" s="19"/>
      <c r="F9" s="16"/>
      <c r="G9" s="17"/>
      <c r="H9" s="8"/>
      <c r="I9" s="19"/>
      <c r="J9" s="16"/>
      <c r="K9" s="17"/>
      <c r="L9" s="8"/>
      <c r="M9" s="20"/>
      <c r="N9" s="21"/>
      <c r="O9" s="22"/>
      <c r="P9" s="8"/>
    </row>
    <row r="10" spans="1:16" ht="13.5" thickBot="1">
      <c r="A10" s="23" t="s">
        <v>47</v>
      </c>
      <c r="B10" s="24" t="s">
        <v>48</v>
      </c>
      <c r="C10" s="10" t="s">
        <v>49</v>
      </c>
      <c r="D10" s="8"/>
      <c r="E10" s="9" t="s">
        <v>47</v>
      </c>
      <c r="F10" s="25" t="s">
        <v>48</v>
      </c>
      <c r="G10" s="10" t="s">
        <v>49</v>
      </c>
      <c r="H10" s="8"/>
      <c r="I10" s="9" t="s">
        <v>47</v>
      </c>
      <c r="J10" s="25" t="s">
        <v>48</v>
      </c>
      <c r="K10" s="10" t="s">
        <v>49</v>
      </c>
      <c r="L10" s="8"/>
      <c r="M10" s="26"/>
      <c r="N10" s="26"/>
      <c r="O10" s="26"/>
      <c r="P10" s="8"/>
    </row>
    <row r="11" spans="1:16" ht="13.5" thickBot="1">
      <c r="A11" s="27" t="s">
        <v>82</v>
      </c>
      <c r="B11" s="28" t="s">
        <v>83</v>
      </c>
      <c r="C11" s="14" t="s">
        <v>84</v>
      </c>
      <c r="D11" s="8"/>
      <c r="E11" s="15" t="s">
        <v>85</v>
      </c>
      <c r="F11" s="29" t="s">
        <v>86</v>
      </c>
      <c r="G11" s="17" t="s">
        <v>84</v>
      </c>
      <c r="H11" s="8"/>
      <c r="I11" s="15" t="s">
        <v>87</v>
      </c>
      <c r="J11" s="29" t="s">
        <v>88</v>
      </c>
      <c r="K11" s="17" t="s">
        <v>84</v>
      </c>
      <c r="L11" s="8"/>
      <c r="M11" s="8"/>
      <c r="N11" s="8"/>
      <c r="O11" s="8"/>
      <c r="P11" s="8"/>
    </row>
    <row r="12" spans="1:16" ht="13.5" thickBot="1">
      <c r="A12" s="27" t="s">
        <v>82</v>
      </c>
      <c r="B12" s="28" t="s">
        <v>89</v>
      </c>
      <c r="C12" s="14" t="s">
        <v>84</v>
      </c>
      <c r="D12" s="8"/>
      <c r="E12" s="15" t="s">
        <v>85</v>
      </c>
      <c r="F12" s="29" t="s">
        <v>90</v>
      </c>
      <c r="G12" s="17" t="s">
        <v>84</v>
      </c>
      <c r="H12" s="8"/>
      <c r="I12" s="15" t="s">
        <v>87</v>
      </c>
      <c r="J12" s="29" t="s">
        <v>91</v>
      </c>
      <c r="K12" s="17" t="s">
        <v>84</v>
      </c>
      <c r="L12" s="8"/>
      <c r="M12" s="8"/>
      <c r="N12" s="8"/>
      <c r="O12" s="8"/>
      <c r="P12" s="8"/>
    </row>
    <row r="13" spans="1:16" ht="13.5" thickBot="1">
      <c r="A13" s="27" t="s">
        <v>82</v>
      </c>
      <c r="B13" s="28" t="s">
        <v>92</v>
      </c>
      <c r="C13" s="14" t="s">
        <v>84</v>
      </c>
      <c r="D13" s="8"/>
      <c r="E13" s="15" t="s">
        <v>85</v>
      </c>
      <c r="F13" s="29" t="s">
        <v>93</v>
      </c>
      <c r="G13" s="17" t="s">
        <v>84</v>
      </c>
      <c r="H13" s="8"/>
      <c r="I13" s="15" t="s">
        <v>87</v>
      </c>
      <c r="J13" s="29" t="s">
        <v>94</v>
      </c>
      <c r="K13" s="17" t="s">
        <v>84</v>
      </c>
      <c r="L13" s="8"/>
      <c r="M13" s="8"/>
      <c r="N13" s="8"/>
      <c r="O13" s="8"/>
      <c r="P13" s="8"/>
    </row>
    <row r="14" spans="1:16" ht="13.5" thickBot="1">
      <c r="A14" s="27" t="s">
        <v>82</v>
      </c>
      <c r="B14" s="28" t="s">
        <v>95</v>
      </c>
      <c r="C14" s="14" t="s">
        <v>96</v>
      </c>
      <c r="D14" s="8"/>
      <c r="E14" s="15" t="s">
        <v>85</v>
      </c>
      <c r="F14" s="29" t="s">
        <v>97</v>
      </c>
      <c r="G14" s="17" t="s">
        <v>96</v>
      </c>
      <c r="H14" s="8"/>
      <c r="I14" s="15" t="s">
        <v>87</v>
      </c>
      <c r="J14" s="29" t="s">
        <v>98</v>
      </c>
      <c r="K14" s="17" t="s">
        <v>96</v>
      </c>
      <c r="L14" s="8"/>
      <c r="M14" s="8"/>
      <c r="N14" s="8"/>
      <c r="O14" s="8"/>
      <c r="P14" s="8"/>
    </row>
    <row r="15" spans="1:16" ht="13.5" thickBot="1">
      <c r="A15" s="27" t="s">
        <v>82</v>
      </c>
      <c r="B15" s="28" t="s">
        <v>99</v>
      </c>
      <c r="C15" s="14" t="s">
        <v>96</v>
      </c>
      <c r="D15" s="8"/>
      <c r="E15" s="15" t="s">
        <v>85</v>
      </c>
      <c r="F15" s="29" t="s">
        <v>100</v>
      </c>
      <c r="G15" s="17" t="s">
        <v>96</v>
      </c>
      <c r="H15" s="8"/>
      <c r="I15" s="15" t="s">
        <v>87</v>
      </c>
      <c r="J15" s="29" t="s">
        <v>101</v>
      </c>
      <c r="K15" s="17" t="s">
        <v>102</v>
      </c>
      <c r="L15" s="8"/>
      <c r="M15" s="8"/>
      <c r="N15" s="8"/>
      <c r="O15" s="8"/>
      <c r="P15" s="8"/>
    </row>
    <row r="16" spans="1:16" ht="13.5" thickBot="1">
      <c r="A16" s="27" t="s">
        <v>82</v>
      </c>
      <c r="B16" s="13" t="s">
        <v>103</v>
      </c>
      <c r="C16" s="14" t="s">
        <v>104</v>
      </c>
      <c r="D16" s="8"/>
      <c r="E16" s="15" t="s">
        <v>85</v>
      </c>
      <c r="F16" s="29" t="s">
        <v>105</v>
      </c>
      <c r="G16" s="17" t="s">
        <v>106</v>
      </c>
      <c r="H16" s="8"/>
      <c r="I16" s="15" t="s">
        <v>87</v>
      </c>
      <c r="J16" s="29" t="s">
        <v>107</v>
      </c>
      <c r="K16" s="17" t="s">
        <v>108</v>
      </c>
      <c r="L16" s="8"/>
      <c r="M16" s="8"/>
      <c r="N16" s="8"/>
      <c r="O16" s="8"/>
      <c r="P16" s="8"/>
    </row>
    <row r="17" spans="1:16" ht="13.5" thickBot="1">
      <c r="A17" s="27" t="s">
        <v>82</v>
      </c>
      <c r="B17" s="13" t="s">
        <v>109</v>
      </c>
      <c r="C17" s="14" t="s">
        <v>110</v>
      </c>
      <c r="D17" s="8"/>
      <c r="E17" s="15" t="s">
        <v>85</v>
      </c>
      <c r="F17" s="29" t="s">
        <v>111</v>
      </c>
      <c r="G17" s="17" t="s">
        <v>112</v>
      </c>
      <c r="H17" s="8"/>
      <c r="I17" s="15" t="s">
        <v>87</v>
      </c>
      <c r="J17" s="29" t="s">
        <v>113</v>
      </c>
      <c r="K17" s="17" t="s">
        <v>52</v>
      </c>
      <c r="L17" s="8"/>
      <c r="M17" s="8"/>
      <c r="N17" s="8"/>
      <c r="O17" s="8"/>
      <c r="P17" s="8"/>
    </row>
    <row r="18" spans="1:16" ht="13.5" thickBot="1">
      <c r="A18" s="8"/>
      <c r="B18" s="30"/>
      <c r="C18" s="31"/>
      <c r="D18" s="8"/>
      <c r="E18" s="32"/>
      <c r="F18" s="33"/>
      <c r="G18" s="34"/>
      <c r="H18" s="8"/>
      <c r="I18" s="32"/>
      <c r="J18" s="33"/>
      <c r="K18" s="35"/>
      <c r="L18" s="8"/>
      <c r="M18" s="36"/>
      <c r="N18" s="33"/>
      <c r="O18" s="35"/>
      <c r="P18" s="8"/>
    </row>
    <row r="19" spans="1:16" ht="13.5" thickBot="1">
      <c r="A19" s="23" t="s">
        <v>47</v>
      </c>
      <c r="B19" s="24" t="s">
        <v>48</v>
      </c>
      <c r="C19" s="10" t="s">
        <v>49</v>
      </c>
      <c r="D19" s="8"/>
      <c r="E19" s="9" t="s">
        <v>47</v>
      </c>
      <c r="F19" s="25" t="s">
        <v>48</v>
      </c>
      <c r="G19" s="10" t="s">
        <v>49</v>
      </c>
      <c r="H19" s="8"/>
      <c r="I19" s="9" t="s">
        <v>47</v>
      </c>
      <c r="J19" s="25" t="s">
        <v>48</v>
      </c>
      <c r="K19" s="10" t="s">
        <v>49</v>
      </c>
      <c r="L19" s="8"/>
      <c r="M19" s="9" t="s">
        <v>47</v>
      </c>
      <c r="N19" s="25" t="s">
        <v>48</v>
      </c>
      <c r="O19" s="10" t="s">
        <v>49</v>
      </c>
      <c r="P19" s="8"/>
    </row>
    <row r="20" spans="1:16" ht="13.5" thickBot="1">
      <c r="A20" s="37" t="s">
        <v>114</v>
      </c>
      <c r="B20" s="28" t="s">
        <v>115</v>
      </c>
      <c r="C20" s="14" t="s">
        <v>116</v>
      </c>
      <c r="D20" s="8"/>
      <c r="E20" s="15" t="s">
        <v>117</v>
      </c>
      <c r="F20" s="29" t="s">
        <v>118</v>
      </c>
      <c r="G20" s="17" t="s">
        <v>119</v>
      </c>
      <c r="H20" s="8"/>
      <c r="I20" s="38" t="s">
        <v>120</v>
      </c>
      <c r="J20" s="29" t="s">
        <v>121</v>
      </c>
      <c r="K20" s="39" t="s">
        <v>122</v>
      </c>
      <c r="L20" s="8"/>
      <c r="M20" s="38" t="s">
        <v>123</v>
      </c>
      <c r="N20" s="29" t="s">
        <v>124</v>
      </c>
      <c r="O20" s="39" t="s">
        <v>125</v>
      </c>
      <c r="P20" s="8"/>
    </row>
    <row r="21" spans="1:16" ht="13.5" thickBot="1">
      <c r="A21" s="37" t="s">
        <v>114</v>
      </c>
      <c r="B21" s="28" t="s">
        <v>126</v>
      </c>
      <c r="C21" s="14" t="s">
        <v>125</v>
      </c>
      <c r="D21" s="8"/>
      <c r="E21" s="15" t="s">
        <v>117</v>
      </c>
      <c r="F21" s="29" t="s">
        <v>127</v>
      </c>
      <c r="G21" s="17" t="s">
        <v>125</v>
      </c>
      <c r="H21" s="8"/>
      <c r="I21" s="38" t="s">
        <v>120</v>
      </c>
      <c r="J21" s="29" t="s">
        <v>128</v>
      </c>
      <c r="K21" s="39" t="s">
        <v>125</v>
      </c>
      <c r="L21" s="8"/>
      <c r="M21" s="38" t="s">
        <v>123</v>
      </c>
      <c r="N21" s="29" t="s">
        <v>129</v>
      </c>
      <c r="O21" s="39" t="s">
        <v>125</v>
      </c>
      <c r="P21" s="8"/>
    </row>
    <row r="22" spans="1:16" ht="13.5" thickBot="1">
      <c r="A22" s="37" t="s">
        <v>114</v>
      </c>
      <c r="B22" s="28" t="s">
        <v>130</v>
      </c>
      <c r="C22" s="14" t="s">
        <v>116</v>
      </c>
      <c r="D22" s="8"/>
      <c r="E22" s="15" t="s">
        <v>117</v>
      </c>
      <c r="F22" s="29" t="s">
        <v>131</v>
      </c>
      <c r="G22" s="17" t="s">
        <v>116</v>
      </c>
      <c r="H22" s="8"/>
      <c r="I22" s="38" t="s">
        <v>120</v>
      </c>
      <c r="J22" s="29" t="s">
        <v>132</v>
      </c>
      <c r="K22" s="39" t="s">
        <v>116</v>
      </c>
      <c r="L22" s="8"/>
      <c r="M22" s="38" t="s">
        <v>123</v>
      </c>
      <c r="N22" s="29" t="s">
        <v>133</v>
      </c>
      <c r="O22" s="39" t="s">
        <v>134</v>
      </c>
      <c r="P22" s="8"/>
    </row>
    <row r="23" spans="1:16" ht="13.5" thickBot="1">
      <c r="A23" s="37" t="s">
        <v>114</v>
      </c>
      <c r="B23" s="28" t="s">
        <v>135</v>
      </c>
      <c r="C23" s="14" t="s">
        <v>116</v>
      </c>
      <c r="D23" s="8"/>
      <c r="E23" s="15" t="s">
        <v>117</v>
      </c>
      <c r="F23" s="29" t="s">
        <v>136</v>
      </c>
      <c r="G23" s="17" t="s">
        <v>116</v>
      </c>
      <c r="H23" s="8"/>
      <c r="I23" s="38" t="s">
        <v>120</v>
      </c>
      <c r="J23" s="29" t="s">
        <v>137</v>
      </c>
      <c r="K23" s="39" t="s">
        <v>116</v>
      </c>
      <c r="L23" s="8"/>
      <c r="M23" s="38" t="s">
        <v>123</v>
      </c>
      <c r="N23" s="29" t="s">
        <v>138</v>
      </c>
      <c r="O23" s="39" t="s">
        <v>116</v>
      </c>
      <c r="P23" s="8"/>
    </row>
    <row r="24" spans="1:16" ht="13.5" thickBot="1">
      <c r="A24" s="37" t="s">
        <v>114</v>
      </c>
      <c r="B24" s="28" t="s">
        <v>139</v>
      </c>
      <c r="C24" s="14" t="s">
        <v>122</v>
      </c>
      <c r="D24" s="8"/>
      <c r="E24" s="15" t="s">
        <v>117</v>
      </c>
      <c r="F24" s="29" t="s">
        <v>140</v>
      </c>
      <c r="G24" s="17" t="s">
        <v>141</v>
      </c>
      <c r="H24" s="8"/>
      <c r="I24" s="38" t="s">
        <v>120</v>
      </c>
      <c r="J24" s="29" t="s">
        <v>142</v>
      </c>
      <c r="K24" s="39" t="s">
        <v>143</v>
      </c>
      <c r="L24" s="8"/>
      <c r="M24" s="38" t="s">
        <v>123</v>
      </c>
      <c r="N24" s="29" t="s">
        <v>144</v>
      </c>
      <c r="O24" s="39" t="s">
        <v>141</v>
      </c>
      <c r="P24" s="8"/>
    </row>
    <row r="25" spans="1:16" ht="13.5" thickBot="1">
      <c r="A25" s="37" t="s">
        <v>114</v>
      </c>
      <c r="B25" s="28" t="s">
        <v>145</v>
      </c>
      <c r="C25" s="14" t="s">
        <v>146</v>
      </c>
      <c r="D25" s="8"/>
      <c r="E25" s="15" t="s">
        <v>117</v>
      </c>
      <c r="F25" s="29" t="s">
        <v>147</v>
      </c>
      <c r="G25" s="17" t="s">
        <v>148</v>
      </c>
      <c r="H25" s="8"/>
      <c r="I25" s="38" t="s">
        <v>120</v>
      </c>
      <c r="J25" s="29" t="s">
        <v>149</v>
      </c>
      <c r="K25" s="39" t="s">
        <v>119</v>
      </c>
      <c r="L25" s="8"/>
      <c r="M25" s="38" t="s">
        <v>123</v>
      </c>
      <c r="N25" s="29" t="s">
        <v>150</v>
      </c>
      <c r="O25" s="17" t="s">
        <v>141</v>
      </c>
      <c r="P25" s="8"/>
    </row>
    <row r="26" spans="1:16" ht="13.5" thickBot="1">
      <c r="A26" s="37" t="s">
        <v>114</v>
      </c>
      <c r="B26" s="29" t="s">
        <v>151</v>
      </c>
      <c r="C26" s="39" t="s">
        <v>119</v>
      </c>
      <c r="D26" s="8"/>
      <c r="E26" s="15" t="s">
        <v>117</v>
      </c>
      <c r="F26" s="29" t="s">
        <v>152</v>
      </c>
      <c r="G26" s="17" t="s">
        <v>153</v>
      </c>
      <c r="H26" s="8"/>
      <c r="I26" s="38" t="s">
        <v>120</v>
      </c>
      <c r="J26" s="29" t="s">
        <v>154</v>
      </c>
      <c r="K26" s="39" t="s">
        <v>141</v>
      </c>
      <c r="L26" s="8"/>
      <c r="M26" s="38" t="s">
        <v>123</v>
      </c>
      <c r="N26" s="29" t="s">
        <v>155</v>
      </c>
      <c r="O26" s="17" t="s">
        <v>153</v>
      </c>
      <c r="P26" s="8"/>
    </row>
    <row r="27" spans="1:16" ht="12.75">
      <c r="A27" s="6"/>
      <c r="B27" s="6"/>
      <c r="C27" s="7"/>
      <c r="D27" s="8"/>
      <c r="E27" s="6"/>
      <c r="F27" s="6"/>
      <c r="G27" s="7"/>
      <c r="H27" s="8"/>
      <c r="I27" s="6"/>
      <c r="J27" s="6"/>
      <c r="K27" s="7"/>
      <c r="L27" s="8"/>
      <c r="M27" s="6"/>
      <c r="N27" s="6"/>
      <c r="O27" s="7"/>
      <c r="P27" s="8"/>
    </row>
    <row r="28" spans="1:16" ht="12.75">
      <c r="A28" s="6"/>
      <c r="B28" s="6"/>
      <c r="C28" s="7"/>
      <c r="D28" s="8"/>
      <c r="E28" s="6"/>
      <c r="F28" s="6"/>
      <c r="G28" s="7"/>
      <c r="H28" s="8"/>
      <c r="I28" s="6"/>
      <c r="J28" s="6"/>
      <c r="K28" s="7"/>
      <c r="L28" s="8"/>
      <c r="M28" s="6"/>
      <c r="N28" s="6"/>
      <c r="O28" s="7"/>
      <c r="P28" s="8"/>
    </row>
    <row r="29" spans="1:16" ht="12.75">
      <c r="A29" s="6"/>
      <c r="B29" s="6"/>
      <c r="C29" s="7"/>
      <c r="D29" s="8"/>
      <c r="E29" s="6"/>
      <c r="F29" s="6"/>
      <c r="G29" s="7"/>
      <c r="H29" s="8"/>
      <c r="I29" s="6"/>
      <c r="J29" s="6"/>
      <c r="K29" s="7"/>
      <c r="L29" s="8"/>
      <c r="M29" s="6"/>
      <c r="N29" s="6"/>
      <c r="O29" s="7"/>
      <c r="P29" s="8"/>
    </row>
    <row r="30" spans="1:16" ht="12.75">
      <c r="A30" s="6"/>
      <c r="B30" s="6"/>
      <c r="C30" s="7"/>
      <c r="D30" s="8"/>
      <c r="E30" s="6"/>
      <c r="F30" s="6"/>
      <c r="G30" s="7"/>
      <c r="H30" s="8"/>
      <c r="I30" s="6"/>
      <c r="J30" s="6"/>
      <c r="K30" s="7"/>
      <c r="L30" s="8"/>
      <c r="M30" s="6"/>
      <c r="N30" s="6"/>
      <c r="O30" s="7"/>
      <c r="P30" s="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9"/>
  <sheetViews>
    <sheetView workbookViewId="0" topLeftCell="C1">
      <selection activeCell="I38" sqref="I38"/>
    </sheetView>
  </sheetViews>
  <sheetFormatPr defaultColWidth="9.00390625" defaultRowHeight="12.75"/>
  <cols>
    <col min="6" max="6" width="28.75390625" style="0" customWidth="1"/>
  </cols>
  <sheetData>
    <row r="1" spans="1:14" ht="13.5" thickBo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13.5" thickTop="1">
      <c r="A2" s="93" t="s">
        <v>41</v>
      </c>
      <c r="B2" s="94"/>
      <c r="C2" s="94"/>
      <c r="D2" s="94"/>
      <c r="E2" s="94"/>
      <c r="F2" s="94"/>
      <c r="G2" s="83" t="s">
        <v>3</v>
      </c>
      <c r="H2" s="83" t="s">
        <v>3</v>
      </c>
      <c r="I2" s="83" t="s">
        <v>3</v>
      </c>
      <c r="J2" s="83" t="s">
        <v>3</v>
      </c>
      <c r="K2" s="83" t="s">
        <v>3</v>
      </c>
      <c r="L2" s="83" t="s">
        <v>3</v>
      </c>
      <c r="M2" s="83" t="s">
        <v>3</v>
      </c>
      <c r="N2" s="83" t="s">
        <v>3</v>
      </c>
    </row>
    <row r="3" spans="1:14" ht="13.5" thickBot="1">
      <c r="A3" s="95"/>
      <c r="B3" s="96"/>
      <c r="C3" s="96"/>
      <c r="D3" s="96"/>
      <c r="E3" s="96"/>
      <c r="F3" s="96"/>
      <c r="G3" s="97"/>
      <c r="H3" s="84"/>
      <c r="I3" s="84"/>
      <c r="J3" s="84"/>
      <c r="K3" s="84"/>
      <c r="L3" s="84"/>
      <c r="M3" s="84"/>
      <c r="N3" s="84"/>
    </row>
    <row r="4" spans="1:14" ht="37.5" thickTop="1">
      <c r="A4" s="69" t="s">
        <v>6</v>
      </c>
      <c r="B4" s="70"/>
      <c r="C4" s="70"/>
      <c r="D4" s="70"/>
      <c r="E4" s="70"/>
      <c r="F4" s="70"/>
      <c r="G4" s="71" t="s">
        <v>39</v>
      </c>
      <c r="H4" s="71" t="s">
        <v>39</v>
      </c>
      <c r="I4" s="71" t="s">
        <v>39</v>
      </c>
      <c r="J4" s="71" t="s">
        <v>39</v>
      </c>
      <c r="K4" s="71" t="s">
        <v>39</v>
      </c>
      <c r="L4" s="71" t="s">
        <v>39</v>
      </c>
      <c r="M4" s="71" t="s">
        <v>39</v>
      </c>
      <c r="N4" s="71" t="s">
        <v>39</v>
      </c>
    </row>
    <row r="5" spans="1:14" ht="12.75">
      <c r="A5" s="72">
        <v>1</v>
      </c>
      <c r="B5" s="98" t="s">
        <v>20</v>
      </c>
      <c r="C5" s="98"/>
      <c r="D5" s="98"/>
      <c r="E5" s="98"/>
      <c r="F5" s="98"/>
      <c r="G5" s="85"/>
      <c r="H5" s="85"/>
      <c r="I5" s="85"/>
      <c r="J5" s="85"/>
      <c r="K5" s="85"/>
      <c r="L5" s="85"/>
      <c r="M5" s="85"/>
      <c r="N5" s="85"/>
    </row>
    <row r="6" spans="1:14" ht="26.25" customHeight="1">
      <c r="A6" s="87" t="s">
        <v>2</v>
      </c>
      <c r="B6" s="73" t="s">
        <v>4</v>
      </c>
      <c r="C6" s="99" t="s">
        <v>21</v>
      </c>
      <c r="D6" s="100"/>
      <c r="E6" s="100"/>
      <c r="F6" s="101"/>
      <c r="G6" s="82"/>
      <c r="H6" s="82"/>
      <c r="I6" s="82"/>
      <c r="J6" s="82"/>
      <c r="K6" s="82"/>
      <c r="L6" s="82"/>
      <c r="M6" s="82"/>
      <c r="N6" s="82"/>
    </row>
    <row r="7" spans="1:14" ht="27" customHeight="1">
      <c r="A7" s="88"/>
      <c r="B7" s="73" t="s">
        <v>0</v>
      </c>
      <c r="C7" s="102" t="s">
        <v>22</v>
      </c>
      <c r="D7" s="103"/>
      <c r="E7" s="103"/>
      <c r="F7" s="104"/>
      <c r="G7" s="82"/>
      <c r="H7" s="82"/>
      <c r="I7" s="82"/>
      <c r="J7" s="82"/>
      <c r="K7" s="82"/>
      <c r="L7" s="82"/>
      <c r="M7" s="82"/>
      <c r="N7" s="82"/>
    </row>
    <row r="8" spans="1:14" ht="27" customHeight="1">
      <c r="A8" s="88"/>
      <c r="B8" s="73" t="s">
        <v>1</v>
      </c>
      <c r="C8" s="102" t="s">
        <v>30</v>
      </c>
      <c r="D8" s="103"/>
      <c r="E8" s="103"/>
      <c r="F8" s="104"/>
      <c r="G8" s="82"/>
      <c r="H8" s="82"/>
      <c r="I8" s="82"/>
      <c r="J8" s="82"/>
      <c r="K8" s="82"/>
      <c r="L8" s="82"/>
      <c r="M8" s="82"/>
      <c r="N8" s="82"/>
    </row>
    <row r="9" spans="1:14" ht="12.75">
      <c r="A9" s="74">
        <v>2</v>
      </c>
      <c r="B9" s="105" t="s">
        <v>6</v>
      </c>
      <c r="C9" s="105"/>
      <c r="D9" s="105"/>
      <c r="E9" s="105"/>
      <c r="F9" s="105"/>
      <c r="G9" s="82"/>
      <c r="H9" s="82"/>
      <c r="I9" s="82"/>
      <c r="J9" s="82"/>
      <c r="K9" s="82"/>
      <c r="L9" s="82"/>
      <c r="M9" s="82"/>
      <c r="N9" s="82"/>
    </row>
    <row r="10" spans="1:14" ht="42" customHeight="1">
      <c r="A10" s="87" t="s">
        <v>2</v>
      </c>
      <c r="B10" s="73" t="s">
        <v>4</v>
      </c>
      <c r="C10" s="106" t="s">
        <v>24</v>
      </c>
      <c r="D10" s="107"/>
      <c r="E10" s="107"/>
      <c r="F10" s="108"/>
      <c r="G10" s="82"/>
      <c r="H10" s="82"/>
      <c r="I10" s="82"/>
      <c r="J10" s="82"/>
      <c r="K10" s="82"/>
      <c r="L10" s="82"/>
      <c r="M10" s="82"/>
      <c r="N10" s="82"/>
    </row>
    <row r="11" spans="1:14" ht="45.75" customHeight="1">
      <c r="A11" s="88"/>
      <c r="B11" s="73" t="s">
        <v>0</v>
      </c>
      <c r="C11" s="109" t="s">
        <v>23</v>
      </c>
      <c r="D11" s="110"/>
      <c r="E11" s="110"/>
      <c r="F11" s="111"/>
      <c r="G11" s="82"/>
      <c r="H11" s="82"/>
      <c r="I11" s="82"/>
      <c r="J11" s="82"/>
      <c r="K11" s="82"/>
      <c r="L11" s="82"/>
      <c r="M11" s="82"/>
      <c r="N11" s="82"/>
    </row>
    <row r="12" spans="1:14" ht="42" customHeight="1">
      <c r="A12" s="88"/>
      <c r="B12" s="73" t="s">
        <v>1</v>
      </c>
      <c r="C12" s="109" t="s">
        <v>25</v>
      </c>
      <c r="D12" s="110"/>
      <c r="E12" s="110"/>
      <c r="F12" s="111"/>
      <c r="G12" s="82"/>
      <c r="H12" s="82"/>
      <c r="I12" s="82"/>
      <c r="J12" s="82"/>
      <c r="K12" s="82"/>
      <c r="L12" s="82"/>
      <c r="M12" s="82"/>
      <c r="N12" s="82"/>
    </row>
    <row r="13" spans="1:14" ht="12.75">
      <c r="A13" s="74">
        <v>3</v>
      </c>
      <c r="B13" s="105" t="s">
        <v>5</v>
      </c>
      <c r="C13" s="105"/>
      <c r="D13" s="105"/>
      <c r="E13" s="105"/>
      <c r="F13" s="105"/>
      <c r="G13" s="82"/>
      <c r="H13" s="82"/>
      <c r="I13" s="82"/>
      <c r="J13" s="82"/>
      <c r="K13" s="82"/>
      <c r="L13" s="82"/>
      <c r="M13" s="82"/>
      <c r="N13" s="82"/>
    </row>
    <row r="14" spans="1:14" ht="21" customHeight="1">
      <c r="A14" s="87" t="s">
        <v>2</v>
      </c>
      <c r="B14" s="73" t="s">
        <v>4</v>
      </c>
      <c r="C14" s="109" t="s">
        <v>17</v>
      </c>
      <c r="D14" s="110"/>
      <c r="E14" s="110"/>
      <c r="F14" s="111"/>
      <c r="G14" s="82"/>
      <c r="H14" s="82"/>
      <c r="I14" s="82"/>
      <c r="J14" s="82"/>
      <c r="K14" s="82"/>
      <c r="L14" s="82"/>
      <c r="M14" s="82"/>
      <c r="N14" s="82"/>
    </row>
    <row r="15" spans="1:14" ht="29.25" customHeight="1">
      <c r="A15" s="88"/>
      <c r="B15" s="73" t="s">
        <v>0</v>
      </c>
      <c r="C15" s="109" t="s">
        <v>18</v>
      </c>
      <c r="D15" s="110"/>
      <c r="E15" s="110"/>
      <c r="F15" s="111"/>
      <c r="G15" s="82"/>
      <c r="H15" s="82"/>
      <c r="I15" s="82"/>
      <c r="J15" s="82"/>
      <c r="K15" s="82"/>
      <c r="L15" s="82"/>
      <c r="M15" s="82"/>
      <c r="N15" s="82"/>
    </row>
    <row r="16" spans="1:14" ht="24" customHeight="1">
      <c r="A16" s="88"/>
      <c r="B16" s="73" t="s">
        <v>1</v>
      </c>
      <c r="C16" s="109" t="s">
        <v>19</v>
      </c>
      <c r="D16" s="110"/>
      <c r="E16" s="110"/>
      <c r="F16" s="111"/>
      <c r="G16" s="82"/>
      <c r="H16" s="82"/>
      <c r="I16" s="82"/>
      <c r="J16" s="82"/>
      <c r="K16" s="82"/>
      <c r="L16" s="82"/>
      <c r="M16" s="82"/>
      <c r="N16" s="82"/>
    </row>
    <row r="17" spans="1:14" ht="12.75">
      <c r="A17" s="74">
        <v>4</v>
      </c>
      <c r="B17" s="105" t="s">
        <v>26</v>
      </c>
      <c r="C17" s="105"/>
      <c r="D17" s="105"/>
      <c r="E17" s="105"/>
      <c r="F17" s="105"/>
      <c r="G17" s="82"/>
      <c r="H17" s="82"/>
      <c r="I17" s="82"/>
      <c r="J17" s="82"/>
      <c r="K17" s="82"/>
      <c r="L17" s="82"/>
      <c r="M17" s="82"/>
      <c r="N17" s="82"/>
    </row>
    <row r="18" spans="1:14" ht="12.75">
      <c r="A18" s="87" t="s">
        <v>2</v>
      </c>
      <c r="B18" s="73" t="s">
        <v>4</v>
      </c>
      <c r="C18" s="90" t="s">
        <v>15</v>
      </c>
      <c r="D18" s="91"/>
      <c r="E18" s="91"/>
      <c r="F18" s="92"/>
      <c r="G18" s="82"/>
      <c r="H18" s="82"/>
      <c r="I18" s="82"/>
      <c r="J18" s="82"/>
      <c r="K18" s="82"/>
      <c r="L18" s="82"/>
      <c r="M18" s="82"/>
      <c r="N18" s="82"/>
    </row>
    <row r="19" spans="1:14" ht="12.75">
      <c r="A19" s="88"/>
      <c r="B19" s="73" t="s">
        <v>0</v>
      </c>
      <c r="C19" s="90" t="s">
        <v>16</v>
      </c>
      <c r="D19" s="91"/>
      <c r="E19" s="91"/>
      <c r="F19" s="92"/>
      <c r="G19" s="82"/>
      <c r="H19" s="82"/>
      <c r="I19" s="82"/>
      <c r="J19" s="82"/>
      <c r="K19" s="82"/>
      <c r="L19" s="82"/>
      <c r="M19" s="82"/>
      <c r="N19" s="82"/>
    </row>
    <row r="20" spans="1:14" ht="12.75">
      <c r="A20" s="89"/>
      <c r="B20" s="73" t="s">
        <v>1</v>
      </c>
      <c r="C20" s="90" t="s">
        <v>14</v>
      </c>
      <c r="D20" s="91"/>
      <c r="E20" s="91"/>
      <c r="F20" s="92"/>
      <c r="G20" s="82"/>
      <c r="H20" s="82"/>
      <c r="I20" s="82"/>
      <c r="J20" s="82"/>
      <c r="K20" s="82"/>
      <c r="L20" s="82"/>
      <c r="M20" s="82"/>
      <c r="N20" s="82"/>
    </row>
    <row r="21" spans="1:14" ht="15.75">
      <c r="A21" s="75" t="s">
        <v>7</v>
      </c>
      <c r="B21" s="76"/>
      <c r="C21" s="77"/>
      <c r="D21" s="76"/>
      <c r="E21" s="76"/>
      <c r="F21" s="76"/>
      <c r="G21" s="78"/>
      <c r="H21" s="78"/>
      <c r="I21" s="78"/>
      <c r="J21" s="78"/>
      <c r="K21" s="78"/>
      <c r="L21" s="78"/>
      <c r="M21" s="78"/>
      <c r="N21" s="78"/>
    </row>
    <row r="22" spans="1:14" ht="12.75">
      <c r="A22" s="74">
        <v>5</v>
      </c>
      <c r="B22" s="105" t="s">
        <v>9</v>
      </c>
      <c r="C22" s="105"/>
      <c r="D22" s="105"/>
      <c r="E22" s="105"/>
      <c r="F22" s="105"/>
      <c r="G22" s="82"/>
      <c r="H22" s="82"/>
      <c r="I22" s="82"/>
      <c r="J22" s="82"/>
      <c r="K22" s="82"/>
      <c r="L22" s="82"/>
      <c r="M22" s="82"/>
      <c r="N22" s="82"/>
    </row>
    <row r="23" spans="1:14" ht="28.5" customHeight="1">
      <c r="A23" s="87" t="s">
        <v>2</v>
      </c>
      <c r="B23" s="73" t="s">
        <v>4</v>
      </c>
      <c r="C23" s="90" t="s">
        <v>8</v>
      </c>
      <c r="D23" s="91"/>
      <c r="E23" s="91"/>
      <c r="F23" s="92"/>
      <c r="G23" s="82"/>
      <c r="H23" s="82"/>
      <c r="I23" s="82"/>
      <c r="J23" s="82"/>
      <c r="K23" s="82"/>
      <c r="L23" s="82"/>
      <c r="M23" s="82"/>
      <c r="N23" s="82"/>
    </row>
    <row r="24" spans="1:14" ht="32.25" customHeight="1">
      <c r="A24" s="88"/>
      <c r="B24" s="73" t="s">
        <v>0</v>
      </c>
      <c r="C24" s="90" t="s">
        <v>27</v>
      </c>
      <c r="D24" s="91"/>
      <c r="E24" s="91"/>
      <c r="F24" s="92"/>
      <c r="G24" s="82"/>
      <c r="H24" s="82"/>
      <c r="I24" s="82"/>
      <c r="J24" s="82"/>
      <c r="K24" s="82"/>
      <c r="L24" s="82"/>
      <c r="M24" s="82"/>
      <c r="N24" s="82"/>
    </row>
    <row r="25" spans="1:14" ht="29.25" customHeight="1">
      <c r="A25" s="88"/>
      <c r="B25" s="73" t="s">
        <v>1</v>
      </c>
      <c r="C25" s="90" t="s">
        <v>28</v>
      </c>
      <c r="D25" s="91"/>
      <c r="E25" s="91"/>
      <c r="F25" s="92"/>
      <c r="G25" s="82"/>
      <c r="H25" s="82"/>
      <c r="I25" s="82"/>
      <c r="J25" s="82"/>
      <c r="K25" s="82"/>
      <c r="L25" s="82"/>
      <c r="M25" s="82"/>
      <c r="N25" s="82"/>
    </row>
    <row r="26" spans="1:14" ht="12.75">
      <c r="A26" s="74">
        <v>6</v>
      </c>
      <c r="B26" s="86" t="s">
        <v>12</v>
      </c>
      <c r="C26" s="86"/>
      <c r="D26" s="86"/>
      <c r="E26" s="86"/>
      <c r="F26" s="86"/>
      <c r="G26" s="82"/>
      <c r="H26" s="82"/>
      <c r="I26" s="82"/>
      <c r="J26" s="82"/>
      <c r="K26" s="82"/>
      <c r="L26" s="82"/>
      <c r="M26" s="82"/>
      <c r="N26" s="82"/>
    </row>
    <row r="27" spans="1:14" ht="12.75">
      <c r="A27" s="87" t="s">
        <v>2</v>
      </c>
      <c r="B27" s="73" t="s">
        <v>4</v>
      </c>
      <c r="C27" s="90" t="s">
        <v>31</v>
      </c>
      <c r="D27" s="91"/>
      <c r="E27" s="91"/>
      <c r="F27" s="92"/>
      <c r="G27" s="82"/>
      <c r="H27" s="82"/>
      <c r="I27" s="82"/>
      <c r="J27" s="82"/>
      <c r="K27" s="82"/>
      <c r="L27" s="82"/>
      <c r="M27" s="82"/>
      <c r="N27" s="82"/>
    </row>
    <row r="28" spans="1:14" ht="12.75">
      <c r="A28" s="88"/>
      <c r="B28" s="73" t="s">
        <v>0</v>
      </c>
      <c r="C28" s="90" t="s">
        <v>32</v>
      </c>
      <c r="D28" s="91"/>
      <c r="E28" s="91"/>
      <c r="F28" s="92"/>
      <c r="G28" s="82"/>
      <c r="H28" s="82"/>
      <c r="I28" s="82"/>
      <c r="J28" s="82"/>
      <c r="K28" s="82"/>
      <c r="L28" s="82"/>
      <c r="M28" s="82"/>
      <c r="N28" s="82"/>
    </row>
    <row r="29" spans="1:14" ht="12.75">
      <c r="A29" s="74">
        <v>7</v>
      </c>
      <c r="B29" s="86" t="s">
        <v>11</v>
      </c>
      <c r="C29" s="86"/>
      <c r="D29" s="86"/>
      <c r="E29" s="86"/>
      <c r="F29" s="86"/>
      <c r="G29" s="82"/>
      <c r="H29" s="82"/>
      <c r="I29" s="82"/>
      <c r="J29" s="82"/>
      <c r="K29" s="82"/>
      <c r="L29" s="82"/>
      <c r="M29" s="82"/>
      <c r="N29" s="82"/>
    </row>
    <row r="30" spans="1:14" ht="12.75">
      <c r="A30" s="87" t="s">
        <v>2</v>
      </c>
      <c r="B30" s="73" t="s">
        <v>4</v>
      </c>
      <c r="C30" s="90" t="s">
        <v>33</v>
      </c>
      <c r="D30" s="91"/>
      <c r="E30" s="91"/>
      <c r="F30" s="92"/>
      <c r="G30" s="82"/>
      <c r="H30" s="82"/>
      <c r="I30" s="82"/>
      <c r="J30" s="82"/>
      <c r="K30" s="82"/>
      <c r="L30" s="82"/>
      <c r="M30" s="82"/>
      <c r="N30" s="82"/>
    </row>
    <row r="31" spans="1:14" ht="36" customHeight="1">
      <c r="A31" s="88"/>
      <c r="B31" s="73" t="s">
        <v>0</v>
      </c>
      <c r="C31" s="90" t="s">
        <v>35</v>
      </c>
      <c r="D31" s="91"/>
      <c r="E31" s="91"/>
      <c r="F31" s="92"/>
      <c r="G31" s="82"/>
      <c r="H31" s="82"/>
      <c r="I31" s="82"/>
      <c r="J31" s="82"/>
      <c r="K31" s="82"/>
      <c r="L31" s="82"/>
      <c r="M31" s="82"/>
      <c r="N31" s="82"/>
    </row>
    <row r="32" spans="1:14" ht="42.75" customHeight="1">
      <c r="A32" s="89"/>
      <c r="B32" s="73" t="s">
        <v>1</v>
      </c>
      <c r="C32" s="90" t="s">
        <v>34</v>
      </c>
      <c r="D32" s="91"/>
      <c r="E32" s="91"/>
      <c r="F32" s="92"/>
      <c r="G32" s="82"/>
      <c r="H32" s="82"/>
      <c r="I32" s="82"/>
      <c r="J32" s="82"/>
      <c r="K32" s="82"/>
      <c r="L32" s="82"/>
      <c r="M32" s="82"/>
      <c r="N32" s="82"/>
    </row>
    <row r="33" spans="1:14" ht="12.75">
      <c r="A33" s="74">
        <v>8</v>
      </c>
      <c r="B33" s="86" t="s">
        <v>10</v>
      </c>
      <c r="C33" s="86"/>
      <c r="D33" s="86"/>
      <c r="E33" s="86"/>
      <c r="F33" s="86"/>
      <c r="G33" s="82"/>
      <c r="H33" s="82"/>
      <c r="I33" s="82"/>
      <c r="J33" s="82"/>
      <c r="K33" s="82"/>
      <c r="L33" s="82"/>
      <c r="M33" s="82"/>
      <c r="N33" s="82"/>
    </row>
    <row r="34" spans="1:14" ht="12.75">
      <c r="A34" s="87" t="s">
        <v>2</v>
      </c>
      <c r="B34" s="73" t="s">
        <v>4</v>
      </c>
      <c r="C34" s="90" t="s">
        <v>36</v>
      </c>
      <c r="D34" s="91"/>
      <c r="E34" s="91"/>
      <c r="F34" s="92"/>
      <c r="G34" s="82"/>
      <c r="H34" s="82"/>
      <c r="I34" s="82"/>
      <c r="J34" s="82"/>
      <c r="K34" s="82"/>
      <c r="L34" s="82"/>
      <c r="M34" s="82"/>
      <c r="N34" s="82"/>
    </row>
    <row r="35" spans="1:14" ht="28.5" customHeight="1">
      <c r="A35" s="88"/>
      <c r="B35" s="73" t="s">
        <v>1</v>
      </c>
      <c r="C35" s="90" t="s">
        <v>29</v>
      </c>
      <c r="D35" s="91"/>
      <c r="E35" s="91"/>
      <c r="F35" s="92"/>
      <c r="G35" s="82"/>
      <c r="H35" s="82"/>
      <c r="I35" s="82"/>
      <c r="J35" s="82"/>
      <c r="K35" s="82"/>
      <c r="L35" s="82"/>
      <c r="M35" s="82"/>
      <c r="N35" s="82"/>
    </row>
    <row r="36" spans="1:14" ht="30" customHeight="1">
      <c r="A36" s="89"/>
      <c r="B36" s="73" t="s">
        <v>13</v>
      </c>
      <c r="C36" s="90" t="s">
        <v>37</v>
      </c>
      <c r="D36" s="91"/>
      <c r="E36" s="91"/>
      <c r="F36" s="92"/>
      <c r="G36" s="82"/>
      <c r="H36" s="82"/>
      <c r="I36" s="82"/>
      <c r="J36" s="82"/>
      <c r="K36" s="82"/>
      <c r="L36" s="82"/>
      <c r="M36" s="82"/>
      <c r="N36" s="82"/>
    </row>
    <row r="37" spans="1:14" ht="12.75">
      <c r="A37" s="79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</row>
    <row r="38" spans="1:14" ht="18">
      <c r="A38" s="68"/>
      <c r="B38" s="68"/>
      <c r="C38" s="68"/>
      <c r="D38" s="68"/>
      <c r="E38" s="68"/>
      <c r="F38" s="80" t="s">
        <v>38</v>
      </c>
      <c r="G38" s="81">
        <f>SUM(G5:G36)</f>
        <v>0</v>
      </c>
      <c r="H38" s="81">
        <f aca="true" t="shared" si="0" ref="H38:N38">SUM(H5:H36)</f>
        <v>0</v>
      </c>
      <c r="I38" s="81">
        <f t="shared" si="0"/>
        <v>0</v>
      </c>
      <c r="J38" s="81">
        <f t="shared" si="0"/>
        <v>0</v>
      </c>
      <c r="K38" s="81">
        <f t="shared" si="0"/>
        <v>0</v>
      </c>
      <c r="L38" s="81">
        <f t="shared" si="0"/>
        <v>0</v>
      </c>
      <c r="M38" s="81">
        <f t="shared" si="0"/>
        <v>0</v>
      </c>
      <c r="N38" s="81">
        <f t="shared" si="0"/>
        <v>0</v>
      </c>
    </row>
    <row r="39" spans="1:14" ht="12.75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</row>
  </sheetData>
  <sheetProtection/>
  <mergeCells count="112">
    <mergeCell ref="B29:F29"/>
    <mergeCell ref="G29:G32"/>
    <mergeCell ref="A30:A32"/>
    <mergeCell ref="C30:F30"/>
    <mergeCell ref="C31:F31"/>
    <mergeCell ref="C32:F32"/>
    <mergeCell ref="B26:F26"/>
    <mergeCell ref="G26:G28"/>
    <mergeCell ref="A27:A28"/>
    <mergeCell ref="C27:F27"/>
    <mergeCell ref="C28:F28"/>
    <mergeCell ref="B22:F22"/>
    <mergeCell ref="G22:G25"/>
    <mergeCell ref="A23:A25"/>
    <mergeCell ref="C23:F23"/>
    <mergeCell ref="C24:F24"/>
    <mergeCell ref="C25:F25"/>
    <mergeCell ref="B17:F17"/>
    <mergeCell ref="G17:G20"/>
    <mergeCell ref="A18:A20"/>
    <mergeCell ref="C18:F18"/>
    <mergeCell ref="C19:F19"/>
    <mergeCell ref="C20:F20"/>
    <mergeCell ref="B13:F13"/>
    <mergeCell ref="G13:G16"/>
    <mergeCell ref="A14:A16"/>
    <mergeCell ref="C14:F14"/>
    <mergeCell ref="C15:F15"/>
    <mergeCell ref="C16:F16"/>
    <mergeCell ref="B9:F9"/>
    <mergeCell ref="G9:G12"/>
    <mergeCell ref="A10:A12"/>
    <mergeCell ref="C10:F10"/>
    <mergeCell ref="C11:F11"/>
    <mergeCell ref="C12:F12"/>
    <mergeCell ref="A2:F3"/>
    <mergeCell ref="G2:G3"/>
    <mergeCell ref="B5:F5"/>
    <mergeCell ref="G5:G8"/>
    <mergeCell ref="C6:F6"/>
    <mergeCell ref="C7:F7"/>
    <mergeCell ref="C8:F8"/>
    <mergeCell ref="A6:A8"/>
    <mergeCell ref="B33:F33"/>
    <mergeCell ref="G33:G36"/>
    <mergeCell ref="A34:A36"/>
    <mergeCell ref="C34:F34"/>
    <mergeCell ref="C35:F35"/>
    <mergeCell ref="C36:F36"/>
    <mergeCell ref="H2:H3"/>
    <mergeCell ref="H5:H8"/>
    <mergeCell ref="H9:H12"/>
    <mergeCell ref="H13:H16"/>
    <mergeCell ref="H17:H20"/>
    <mergeCell ref="H22:H25"/>
    <mergeCell ref="H26:H28"/>
    <mergeCell ref="H29:H32"/>
    <mergeCell ref="H33:H36"/>
    <mergeCell ref="I2:I3"/>
    <mergeCell ref="I5:I8"/>
    <mergeCell ref="I9:I12"/>
    <mergeCell ref="I13:I16"/>
    <mergeCell ref="I17:I20"/>
    <mergeCell ref="I22:I25"/>
    <mergeCell ref="I26:I28"/>
    <mergeCell ref="I29:I32"/>
    <mergeCell ref="I33:I36"/>
    <mergeCell ref="J2:J3"/>
    <mergeCell ref="J5:J8"/>
    <mergeCell ref="J9:J12"/>
    <mergeCell ref="J13:J16"/>
    <mergeCell ref="J17:J20"/>
    <mergeCell ref="J22:J25"/>
    <mergeCell ref="J26:J28"/>
    <mergeCell ref="J29:J32"/>
    <mergeCell ref="J33:J36"/>
    <mergeCell ref="K2:K3"/>
    <mergeCell ref="K5:K8"/>
    <mergeCell ref="K9:K12"/>
    <mergeCell ref="K13:K16"/>
    <mergeCell ref="K17:K20"/>
    <mergeCell ref="K22:K25"/>
    <mergeCell ref="K26:K28"/>
    <mergeCell ref="K29:K32"/>
    <mergeCell ref="K33:K36"/>
    <mergeCell ref="L2:L3"/>
    <mergeCell ref="L5:L8"/>
    <mergeCell ref="L9:L12"/>
    <mergeCell ref="L13:L16"/>
    <mergeCell ref="L17:L20"/>
    <mergeCell ref="L22:L25"/>
    <mergeCell ref="L26:L28"/>
    <mergeCell ref="L29:L32"/>
    <mergeCell ref="L33:L36"/>
    <mergeCell ref="M2:M3"/>
    <mergeCell ref="M5:M8"/>
    <mergeCell ref="M9:M12"/>
    <mergeCell ref="M13:M16"/>
    <mergeCell ref="M17:M20"/>
    <mergeCell ref="M22:M25"/>
    <mergeCell ref="M26:M28"/>
    <mergeCell ref="M29:M32"/>
    <mergeCell ref="M33:M36"/>
    <mergeCell ref="N2:N3"/>
    <mergeCell ref="N5:N8"/>
    <mergeCell ref="N9:N12"/>
    <mergeCell ref="N13:N16"/>
    <mergeCell ref="N33:N36"/>
    <mergeCell ref="N17:N20"/>
    <mergeCell ref="N22:N25"/>
    <mergeCell ref="N26:N28"/>
    <mergeCell ref="N29:N3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7"/>
  <sheetViews>
    <sheetView tabSelected="1" workbookViewId="0" topLeftCell="A1">
      <selection activeCell="H6" sqref="H6"/>
    </sheetView>
  </sheetViews>
  <sheetFormatPr defaultColWidth="9.00390625" defaultRowHeight="12.75"/>
  <cols>
    <col min="1" max="1" width="8.25390625" style="0" customWidth="1"/>
    <col min="2" max="2" width="11.625" style="0" customWidth="1"/>
    <col min="3" max="3" width="22.125" style="0" customWidth="1"/>
    <col min="4" max="4" width="19.00390625" style="0" customWidth="1"/>
    <col min="5" max="5" width="10.625" style="0" customWidth="1"/>
  </cols>
  <sheetData>
    <row r="1" spans="1:7" ht="12.75">
      <c r="A1" s="40"/>
      <c r="B1" s="40"/>
      <c r="C1" s="40"/>
      <c r="D1" s="40"/>
      <c r="E1" s="40"/>
      <c r="F1" s="40"/>
      <c r="G1" s="41"/>
    </row>
    <row r="2" spans="1:7" ht="96" customHeight="1">
      <c r="A2" s="40"/>
      <c r="B2" s="112" t="s">
        <v>163</v>
      </c>
      <c r="C2" s="112"/>
      <c r="D2" s="112"/>
      <c r="E2" s="112"/>
      <c r="F2" s="112"/>
      <c r="G2" s="41"/>
    </row>
    <row r="3" spans="1:7" ht="23.25">
      <c r="A3" s="42"/>
      <c r="B3" s="43"/>
      <c r="C3" s="44"/>
      <c r="D3" s="45" t="s">
        <v>164</v>
      </c>
      <c r="E3" s="44"/>
      <c r="F3" s="44"/>
      <c r="G3" s="41"/>
    </row>
    <row r="4" spans="1:7" ht="24.75" customHeight="1">
      <c r="A4" s="46" t="s">
        <v>165</v>
      </c>
      <c r="B4" s="47" t="s">
        <v>166</v>
      </c>
      <c r="C4" s="48" t="s">
        <v>167</v>
      </c>
      <c r="D4" s="48" t="s">
        <v>168</v>
      </c>
      <c r="E4" s="49" t="s">
        <v>169</v>
      </c>
      <c r="F4" s="49" t="s">
        <v>170</v>
      </c>
      <c r="G4" s="50"/>
    </row>
    <row r="5" spans="1:7" ht="24.75" customHeight="1">
      <c r="A5" s="51" t="s">
        <v>59</v>
      </c>
      <c r="B5" s="52" t="s">
        <v>171</v>
      </c>
      <c r="C5" s="52" t="s">
        <v>172</v>
      </c>
      <c r="D5" s="52" t="s">
        <v>173</v>
      </c>
      <c r="E5" s="53">
        <v>5</v>
      </c>
      <c r="F5" s="53">
        <v>6</v>
      </c>
      <c r="G5" s="41"/>
    </row>
    <row r="6" spans="1:7" ht="24.75" customHeight="1">
      <c r="A6" s="51" t="s">
        <v>151</v>
      </c>
      <c r="B6" s="52" t="s">
        <v>174</v>
      </c>
      <c r="C6" s="52" t="s">
        <v>175</v>
      </c>
      <c r="D6" s="52" t="s">
        <v>176</v>
      </c>
      <c r="E6" s="53">
        <v>5</v>
      </c>
      <c r="F6" s="53" t="s">
        <v>119</v>
      </c>
      <c r="G6" s="41"/>
    </row>
    <row r="7" spans="1:7" ht="24.75" customHeight="1">
      <c r="A7" s="51" t="s">
        <v>115</v>
      </c>
      <c r="B7" s="52" t="s">
        <v>177</v>
      </c>
      <c r="C7" s="43" t="s">
        <v>178</v>
      </c>
      <c r="D7" s="52" t="s">
        <v>179</v>
      </c>
      <c r="E7" s="53">
        <v>10</v>
      </c>
      <c r="F7" s="53">
        <v>10</v>
      </c>
      <c r="G7" s="41"/>
    </row>
    <row r="8" spans="1:7" ht="24.75" customHeight="1">
      <c r="A8" s="51" t="s">
        <v>142</v>
      </c>
      <c r="B8" s="52" t="s">
        <v>180</v>
      </c>
      <c r="C8" s="52" t="s">
        <v>181</v>
      </c>
      <c r="D8" s="52" t="s">
        <v>182</v>
      </c>
      <c r="E8" s="53" t="s">
        <v>143</v>
      </c>
      <c r="F8" s="53" t="s">
        <v>183</v>
      </c>
      <c r="G8" s="41"/>
    </row>
    <row r="9" spans="1:7" ht="24.75" customHeight="1">
      <c r="A9" s="51" t="s">
        <v>105</v>
      </c>
      <c r="B9" s="52" t="s">
        <v>177</v>
      </c>
      <c r="C9" s="52" t="s">
        <v>184</v>
      </c>
      <c r="D9" s="52" t="s">
        <v>185</v>
      </c>
      <c r="E9" s="53" t="s">
        <v>186</v>
      </c>
      <c r="F9" s="53" t="s">
        <v>187</v>
      </c>
      <c r="G9" s="41"/>
    </row>
    <row r="10" spans="1:7" ht="24.75" customHeight="1">
      <c r="A10" s="51" t="s">
        <v>83</v>
      </c>
      <c r="B10" s="52" t="s">
        <v>188</v>
      </c>
      <c r="C10" s="52" t="s">
        <v>189</v>
      </c>
      <c r="D10" s="52" t="s">
        <v>190</v>
      </c>
      <c r="E10" s="53" t="s">
        <v>60</v>
      </c>
      <c r="F10" s="53" t="s">
        <v>84</v>
      </c>
      <c r="G10" s="41"/>
    </row>
    <row r="11" spans="1:7" ht="24.75" customHeight="1">
      <c r="A11" s="51" t="s">
        <v>66</v>
      </c>
      <c r="B11" s="52" t="s">
        <v>188</v>
      </c>
      <c r="C11" s="52" t="s">
        <v>191</v>
      </c>
      <c r="D11" s="52" t="s">
        <v>192</v>
      </c>
      <c r="E11" s="53" t="s">
        <v>13</v>
      </c>
      <c r="F11" s="53" t="s">
        <v>60</v>
      </c>
      <c r="G11" s="41"/>
    </row>
    <row r="12" spans="1:7" ht="24.75" customHeight="1">
      <c r="A12" s="51" t="s">
        <v>63</v>
      </c>
      <c r="B12" s="52" t="s">
        <v>188</v>
      </c>
      <c r="C12" s="54" t="s">
        <v>193</v>
      </c>
      <c r="D12" s="52" t="s">
        <v>194</v>
      </c>
      <c r="E12" s="53" t="s">
        <v>116</v>
      </c>
      <c r="F12" s="53" t="s">
        <v>13</v>
      </c>
      <c r="G12" s="41"/>
    </row>
    <row r="13" spans="1:7" ht="24.75" customHeight="1">
      <c r="A13" s="51" t="s">
        <v>54</v>
      </c>
      <c r="B13" s="52" t="s">
        <v>188</v>
      </c>
      <c r="C13" s="52" t="s">
        <v>195</v>
      </c>
      <c r="D13" s="52" t="s">
        <v>194</v>
      </c>
      <c r="E13" s="53" t="s">
        <v>116</v>
      </c>
      <c r="F13" s="53" t="s">
        <v>13</v>
      </c>
      <c r="G13" s="41"/>
    </row>
    <row r="14" spans="1:7" ht="24.75" customHeight="1">
      <c r="A14" s="51" t="s">
        <v>58</v>
      </c>
      <c r="B14" s="52" t="s">
        <v>188</v>
      </c>
      <c r="C14" s="52" t="s">
        <v>196</v>
      </c>
      <c r="D14" s="52" t="s">
        <v>194</v>
      </c>
      <c r="E14" s="53" t="s">
        <v>116</v>
      </c>
      <c r="F14" s="53" t="s">
        <v>52</v>
      </c>
      <c r="G14" s="41"/>
    </row>
    <row r="15" spans="1:7" ht="24.75" customHeight="1">
      <c r="A15" s="51" t="s">
        <v>138</v>
      </c>
      <c r="B15" s="52" t="s">
        <v>197</v>
      </c>
      <c r="C15" s="52" t="s">
        <v>198</v>
      </c>
      <c r="D15" s="52" t="s">
        <v>199</v>
      </c>
      <c r="E15" s="53" t="s">
        <v>52</v>
      </c>
      <c r="F15" s="53" t="s">
        <v>200</v>
      </c>
      <c r="G15" s="41"/>
    </row>
    <row r="16" spans="1:7" ht="24.75" customHeight="1">
      <c r="A16" s="51" t="s">
        <v>133</v>
      </c>
      <c r="B16" s="52" t="s">
        <v>201</v>
      </c>
      <c r="C16" s="52" t="s">
        <v>202</v>
      </c>
      <c r="D16" s="52" t="s">
        <v>203</v>
      </c>
      <c r="E16" s="53" t="s">
        <v>204</v>
      </c>
      <c r="F16" s="55" t="s">
        <v>134</v>
      </c>
      <c r="G16" s="41"/>
    </row>
    <row r="17" spans="1:7" ht="24.75" customHeight="1">
      <c r="A17" s="51" t="s">
        <v>97</v>
      </c>
      <c r="B17" s="52" t="s">
        <v>188</v>
      </c>
      <c r="C17" s="52" t="s">
        <v>205</v>
      </c>
      <c r="D17" s="52" t="s">
        <v>206</v>
      </c>
      <c r="E17" s="53" t="s">
        <v>52</v>
      </c>
      <c r="F17" s="53" t="s">
        <v>96</v>
      </c>
      <c r="G17" s="56"/>
    </row>
    <row r="18" spans="1:7" ht="24.75" customHeight="1">
      <c r="A18" s="51" t="s">
        <v>78</v>
      </c>
      <c r="B18" s="52" t="s">
        <v>188</v>
      </c>
      <c r="C18" s="52" t="s">
        <v>207</v>
      </c>
      <c r="D18" s="52" t="s">
        <v>208</v>
      </c>
      <c r="E18" s="53" t="s">
        <v>209</v>
      </c>
      <c r="F18" s="53" t="s">
        <v>52</v>
      </c>
      <c r="G18" s="56"/>
    </row>
    <row r="19" spans="1:7" ht="24.75" customHeight="1">
      <c r="A19" s="51" t="s">
        <v>74</v>
      </c>
      <c r="B19" s="52" t="s">
        <v>188</v>
      </c>
      <c r="C19" s="52" t="s">
        <v>210</v>
      </c>
      <c r="D19" s="52" t="s">
        <v>208</v>
      </c>
      <c r="E19" s="53" t="s">
        <v>204</v>
      </c>
      <c r="F19" s="53" t="s">
        <v>60</v>
      </c>
      <c r="G19" s="56"/>
    </row>
    <row r="20" spans="1:7" ht="24.75" customHeight="1">
      <c r="A20" s="51" t="s">
        <v>150</v>
      </c>
      <c r="B20" s="52" t="s">
        <v>211</v>
      </c>
      <c r="C20" s="52" t="s">
        <v>212</v>
      </c>
      <c r="D20" s="52" t="s">
        <v>213</v>
      </c>
      <c r="E20" s="53" t="s">
        <v>13</v>
      </c>
      <c r="F20" s="53" t="s">
        <v>141</v>
      </c>
      <c r="G20" s="56"/>
    </row>
    <row r="21" spans="1:7" ht="24.75" customHeight="1">
      <c r="A21" s="51" t="s">
        <v>130</v>
      </c>
      <c r="B21" s="52" t="s">
        <v>214</v>
      </c>
      <c r="C21" s="52" t="s">
        <v>215</v>
      </c>
      <c r="D21" s="52" t="s">
        <v>216</v>
      </c>
      <c r="E21" s="53" t="s">
        <v>217</v>
      </c>
      <c r="F21" s="53" t="s">
        <v>116</v>
      </c>
      <c r="G21" s="56"/>
    </row>
    <row r="22" spans="1:7" ht="24.75" customHeight="1">
      <c r="A22" s="51" t="s">
        <v>89</v>
      </c>
      <c r="B22" s="52" t="s">
        <v>214</v>
      </c>
      <c r="C22" s="52" t="s">
        <v>218</v>
      </c>
      <c r="D22" s="52" t="s">
        <v>216</v>
      </c>
      <c r="E22" s="53" t="s">
        <v>219</v>
      </c>
      <c r="F22" s="53" t="s">
        <v>219</v>
      </c>
      <c r="G22" s="56"/>
    </row>
    <row r="23" spans="1:7" ht="24.75" customHeight="1">
      <c r="A23" s="51" t="s">
        <v>86</v>
      </c>
      <c r="B23" s="52" t="s">
        <v>214</v>
      </c>
      <c r="C23" s="52" t="s">
        <v>220</v>
      </c>
      <c r="D23" s="52" t="s">
        <v>216</v>
      </c>
      <c r="E23" s="53" t="s">
        <v>209</v>
      </c>
      <c r="F23" s="53" t="s">
        <v>219</v>
      </c>
      <c r="G23" s="56"/>
    </row>
    <row r="24" spans="1:7" ht="24.75" customHeight="1">
      <c r="A24" s="51" t="s">
        <v>144</v>
      </c>
      <c r="B24" s="52" t="s">
        <v>214</v>
      </c>
      <c r="C24" s="52" t="s">
        <v>221</v>
      </c>
      <c r="D24" s="52" t="s">
        <v>216</v>
      </c>
      <c r="E24" s="53" t="s">
        <v>222</v>
      </c>
      <c r="F24" s="53" t="s">
        <v>223</v>
      </c>
      <c r="G24" s="56"/>
    </row>
    <row r="25" spans="1:7" ht="24.75" customHeight="1">
      <c r="A25" s="51" t="s">
        <v>101</v>
      </c>
      <c r="B25" s="52" t="s">
        <v>214</v>
      </c>
      <c r="C25" s="52" t="s">
        <v>224</v>
      </c>
      <c r="D25" s="52" t="s">
        <v>216</v>
      </c>
      <c r="E25" s="53" t="s">
        <v>225</v>
      </c>
      <c r="F25" s="53" t="s">
        <v>226</v>
      </c>
      <c r="G25" s="56"/>
    </row>
    <row r="26" spans="1:7" ht="24.75" customHeight="1">
      <c r="A26" s="57" t="s">
        <v>64</v>
      </c>
      <c r="B26" s="58" t="s">
        <v>177</v>
      </c>
      <c r="C26" s="58" t="s">
        <v>227</v>
      </c>
      <c r="D26" s="58" t="s">
        <v>228</v>
      </c>
      <c r="E26" s="59" t="s">
        <v>116</v>
      </c>
      <c r="F26" s="59" t="s">
        <v>13</v>
      </c>
      <c r="G26" s="56"/>
    </row>
    <row r="27" spans="1:7" ht="24.75" customHeight="1">
      <c r="A27" s="51" t="s">
        <v>81</v>
      </c>
      <c r="B27" s="52" t="s">
        <v>211</v>
      </c>
      <c r="C27" s="52" t="s">
        <v>229</v>
      </c>
      <c r="D27" s="52" t="s">
        <v>230</v>
      </c>
      <c r="E27" s="53" t="s">
        <v>231</v>
      </c>
      <c r="F27" s="53" t="s">
        <v>52</v>
      </c>
      <c r="G27" s="56"/>
    </row>
    <row r="28" spans="1:7" ht="24.75" customHeight="1">
      <c r="A28" s="57" t="s">
        <v>76</v>
      </c>
      <c r="B28" s="52" t="s">
        <v>177</v>
      </c>
      <c r="C28" s="52" t="s">
        <v>232</v>
      </c>
      <c r="D28" s="52" t="s">
        <v>233</v>
      </c>
      <c r="E28" s="53" t="s">
        <v>13</v>
      </c>
      <c r="F28" s="53" t="s">
        <v>234</v>
      </c>
      <c r="G28" s="56"/>
    </row>
    <row r="29" spans="1:7" ht="24.75" customHeight="1">
      <c r="A29" s="51" t="s">
        <v>80</v>
      </c>
      <c r="B29" s="52" t="s">
        <v>214</v>
      </c>
      <c r="C29" s="52" t="s">
        <v>235</v>
      </c>
      <c r="D29" s="52" t="s">
        <v>236</v>
      </c>
      <c r="E29" s="53" t="s">
        <v>237</v>
      </c>
      <c r="F29" s="53" t="s">
        <v>52</v>
      </c>
      <c r="G29" s="56"/>
    </row>
    <row r="30" spans="1:7" ht="24.75" customHeight="1">
      <c r="A30" s="51" t="s">
        <v>124</v>
      </c>
      <c r="B30" s="52" t="s">
        <v>177</v>
      </c>
      <c r="C30" s="52" t="s">
        <v>238</v>
      </c>
      <c r="D30" s="52" t="s">
        <v>239</v>
      </c>
      <c r="E30" s="53" t="s">
        <v>240</v>
      </c>
      <c r="F30" s="53" t="s">
        <v>125</v>
      </c>
      <c r="G30" s="56"/>
    </row>
    <row r="31" spans="1:7" ht="24.75" customHeight="1">
      <c r="A31" s="51" t="s">
        <v>127</v>
      </c>
      <c r="B31" s="52" t="s">
        <v>177</v>
      </c>
      <c r="C31" s="52" t="s">
        <v>241</v>
      </c>
      <c r="D31" s="52" t="s">
        <v>242</v>
      </c>
      <c r="E31" s="53" t="s">
        <v>116</v>
      </c>
      <c r="F31" s="53" t="s">
        <v>243</v>
      </c>
      <c r="G31" s="56"/>
    </row>
    <row r="32" spans="1:7" ht="24.75" customHeight="1">
      <c r="A32" s="51" t="s">
        <v>126</v>
      </c>
      <c r="B32" s="52" t="s">
        <v>177</v>
      </c>
      <c r="C32" s="52" t="s">
        <v>244</v>
      </c>
      <c r="D32" s="52" t="s">
        <v>245</v>
      </c>
      <c r="E32" s="53" t="s">
        <v>77</v>
      </c>
      <c r="F32" s="53" t="s">
        <v>246</v>
      </c>
      <c r="G32" s="56"/>
    </row>
    <row r="33" spans="1:7" ht="24.75" customHeight="1">
      <c r="A33" s="57" t="s">
        <v>79</v>
      </c>
      <c r="B33" s="58" t="s">
        <v>188</v>
      </c>
      <c r="C33" s="58" t="s">
        <v>247</v>
      </c>
      <c r="D33" s="58" t="s">
        <v>194</v>
      </c>
      <c r="E33" s="59" t="s">
        <v>116</v>
      </c>
      <c r="F33" s="59" t="s">
        <v>52</v>
      </c>
      <c r="G33" s="56"/>
    </row>
    <row r="34" spans="1:7" ht="24.75" customHeight="1">
      <c r="A34" s="57" t="s">
        <v>62</v>
      </c>
      <c r="B34" s="58" t="s">
        <v>177</v>
      </c>
      <c r="C34" s="58" t="s">
        <v>248</v>
      </c>
      <c r="D34" s="58" t="s">
        <v>249</v>
      </c>
      <c r="E34" s="59" t="s">
        <v>250</v>
      </c>
      <c r="F34" s="59" t="s">
        <v>251</v>
      </c>
      <c r="G34" s="56"/>
    </row>
    <row r="35" spans="1:7" ht="24.75" customHeight="1">
      <c r="A35" s="57" t="s">
        <v>90</v>
      </c>
      <c r="B35" s="58" t="s">
        <v>252</v>
      </c>
      <c r="C35" s="58" t="s">
        <v>253</v>
      </c>
      <c r="D35" s="58" t="s">
        <v>254</v>
      </c>
      <c r="E35" s="59" t="s">
        <v>13</v>
      </c>
      <c r="F35" s="59" t="s">
        <v>84</v>
      </c>
      <c r="G35" s="56"/>
    </row>
    <row r="36" spans="1:7" ht="24.75" customHeight="1">
      <c r="A36" s="57" t="s">
        <v>68</v>
      </c>
      <c r="B36" s="58" t="s">
        <v>252</v>
      </c>
      <c r="C36" s="58" t="s">
        <v>255</v>
      </c>
      <c r="D36" s="58" t="s">
        <v>254</v>
      </c>
      <c r="E36" s="59" t="s">
        <v>84</v>
      </c>
      <c r="F36" s="59" t="s">
        <v>60</v>
      </c>
      <c r="G36" s="56"/>
    </row>
    <row r="37" spans="1:7" ht="24.75" customHeight="1">
      <c r="A37" s="57" t="s">
        <v>65</v>
      </c>
      <c r="B37" s="58" t="s">
        <v>252</v>
      </c>
      <c r="C37" s="58" t="s">
        <v>256</v>
      </c>
      <c r="D37" s="58" t="s">
        <v>254</v>
      </c>
      <c r="E37" s="59" t="s">
        <v>13</v>
      </c>
      <c r="F37" s="59" t="s">
        <v>60</v>
      </c>
      <c r="G37" s="56"/>
    </row>
    <row r="38" spans="1:7" ht="24.75" customHeight="1">
      <c r="A38" s="57" t="s">
        <v>98</v>
      </c>
      <c r="B38" s="58" t="s">
        <v>201</v>
      </c>
      <c r="C38" s="58" t="s">
        <v>257</v>
      </c>
      <c r="D38" s="58" t="s">
        <v>258</v>
      </c>
      <c r="E38" s="59" t="s">
        <v>84</v>
      </c>
      <c r="F38" s="59" t="s">
        <v>96</v>
      </c>
      <c r="G38" s="56"/>
    </row>
    <row r="39" spans="1:7" ht="24.75" customHeight="1">
      <c r="A39" s="57" t="s">
        <v>139</v>
      </c>
      <c r="B39" s="58" t="s">
        <v>201</v>
      </c>
      <c r="C39" s="58" t="s">
        <v>257</v>
      </c>
      <c r="D39" s="58" t="s">
        <v>258</v>
      </c>
      <c r="E39" s="59" t="s">
        <v>240</v>
      </c>
      <c r="F39" s="59" t="s">
        <v>259</v>
      </c>
      <c r="G39" s="56"/>
    </row>
    <row r="40" spans="1:7" ht="24.75" customHeight="1">
      <c r="A40" s="57" t="s">
        <v>137</v>
      </c>
      <c r="B40" s="58" t="s">
        <v>260</v>
      </c>
      <c r="C40" s="58" t="s">
        <v>261</v>
      </c>
      <c r="D40" s="58" t="s">
        <v>262</v>
      </c>
      <c r="E40" s="60">
        <v>5</v>
      </c>
      <c r="F40" s="61" t="s">
        <v>263</v>
      </c>
      <c r="G40" s="56"/>
    </row>
    <row r="41" spans="1:7" ht="24.75" customHeight="1">
      <c r="A41" s="57" t="s">
        <v>71</v>
      </c>
      <c r="B41" s="58" t="s">
        <v>264</v>
      </c>
      <c r="C41" s="58" t="s">
        <v>265</v>
      </c>
      <c r="D41" s="58" t="s">
        <v>266</v>
      </c>
      <c r="E41" s="60">
        <v>6</v>
      </c>
      <c r="F41" s="59" t="s">
        <v>72</v>
      </c>
      <c r="G41" s="56"/>
    </row>
    <row r="42" spans="1:7" ht="24.75" customHeight="1">
      <c r="A42" s="57" t="s">
        <v>109</v>
      </c>
      <c r="B42" s="58" t="s">
        <v>267</v>
      </c>
      <c r="C42" s="58" t="s">
        <v>268</v>
      </c>
      <c r="D42" s="58" t="s">
        <v>269</v>
      </c>
      <c r="E42" s="60">
        <v>6</v>
      </c>
      <c r="F42" s="59" t="s">
        <v>270</v>
      </c>
      <c r="G42" s="56"/>
    </row>
    <row r="43" spans="1:7" ht="24.75" customHeight="1">
      <c r="A43" s="51" t="s">
        <v>69</v>
      </c>
      <c r="B43" s="52" t="s">
        <v>177</v>
      </c>
      <c r="C43" s="52" t="s">
        <v>271</v>
      </c>
      <c r="D43" s="52" t="s">
        <v>272</v>
      </c>
      <c r="E43" s="62">
        <v>15</v>
      </c>
      <c r="F43" s="53" t="s">
        <v>273</v>
      </c>
      <c r="G43" s="56"/>
    </row>
    <row r="44" spans="1:7" ht="24.75" customHeight="1">
      <c r="A44" s="57" t="s">
        <v>155</v>
      </c>
      <c r="B44" s="52" t="s">
        <v>177</v>
      </c>
      <c r="C44" s="52" t="s">
        <v>274</v>
      </c>
      <c r="D44" s="52" t="s">
        <v>275</v>
      </c>
      <c r="E44" s="62">
        <v>8</v>
      </c>
      <c r="F44" s="53" t="s">
        <v>153</v>
      </c>
      <c r="G44" s="56"/>
    </row>
    <row r="45" spans="1:7" ht="24.75" customHeight="1">
      <c r="A45" s="51" t="s">
        <v>121</v>
      </c>
      <c r="B45" s="52" t="s">
        <v>177</v>
      </c>
      <c r="C45" s="52" t="s">
        <v>276</v>
      </c>
      <c r="D45" s="52" t="s">
        <v>277</v>
      </c>
      <c r="E45" s="53" t="s">
        <v>141</v>
      </c>
      <c r="F45" s="53" t="s">
        <v>278</v>
      </c>
      <c r="G45" s="56"/>
    </row>
    <row r="46" spans="1:7" ht="24.75" customHeight="1">
      <c r="A46" s="57" t="s">
        <v>111</v>
      </c>
      <c r="B46" s="52" t="s">
        <v>177</v>
      </c>
      <c r="C46" s="52" t="s">
        <v>279</v>
      </c>
      <c r="D46" s="52" t="s">
        <v>280</v>
      </c>
      <c r="E46" s="53" t="s">
        <v>13</v>
      </c>
      <c r="F46" s="53" t="s">
        <v>281</v>
      </c>
      <c r="G46" s="56"/>
    </row>
    <row r="47" spans="1:7" ht="24.75" customHeight="1">
      <c r="A47" s="51" t="s">
        <v>88</v>
      </c>
      <c r="B47" s="52" t="s">
        <v>201</v>
      </c>
      <c r="C47" s="52" t="s">
        <v>282</v>
      </c>
      <c r="D47" s="52" t="s">
        <v>283</v>
      </c>
      <c r="E47" s="53" t="s">
        <v>96</v>
      </c>
      <c r="F47" s="53" t="s">
        <v>284</v>
      </c>
      <c r="G47" s="56"/>
    </row>
    <row r="48" spans="1:7" ht="24.75" customHeight="1">
      <c r="A48" s="51" t="s">
        <v>92</v>
      </c>
      <c r="B48" s="52" t="s">
        <v>201</v>
      </c>
      <c r="C48" s="52" t="s">
        <v>282</v>
      </c>
      <c r="D48" s="52" t="s">
        <v>283</v>
      </c>
      <c r="E48" s="53" t="s">
        <v>60</v>
      </c>
      <c r="F48" s="53" t="s">
        <v>84</v>
      </c>
      <c r="G48" s="56"/>
    </row>
    <row r="49" spans="1:7" ht="24.75" customHeight="1">
      <c r="A49" s="51" t="s">
        <v>93</v>
      </c>
      <c r="B49" s="52" t="s">
        <v>201</v>
      </c>
      <c r="C49" s="52" t="s">
        <v>285</v>
      </c>
      <c r="D49" s="52" t="s">
        <v>283</v>
      </c>
      <c r="E49" s="53" t="s">
        <v>52</v>
      </c>
      <c r="F49" s="53" t="s">
        <v>84</v>
      </c>
      <c r="G49" s="41"/>
    </row>
    <row r="50" spans="1:7" ht="24.75" customHeight="1">
      <c r="A50" s="57" t="s">
        <v>140</v>
      </c>
      <c r="B50" s="58" t="s">
        <v>286</v>
      </c>
      <c r="C50" s="58" t="s">
        <v>287</v>
      </c>
      <c r="D50" s="58" t="s">
        <v>288</v>
      </c>
      <c r="E50" s="63">
        <v>20</v>
      </c>
      <c r="F50" s="59" t="s">
        <v>289</v>
      </c>
      <c r="G50" s="41"/>
    </row>
    <row r="51" spans="1:7" ht="24.75" customHeight="1">
      <c r="A51" s="57" t="s">
        <v>73</v>
      </c>
      <c r="B51" s="58" t="s">
        <v>201</v>
      </c>
      <c r="C51" s="58" t="s">
        <v>290</v>
      </c>
      <c r="D51" s="58" t="s">
        <v>283</v>
      </c>
      <c r="E51" s="63">
        <v>10</v>
      </c>
      <c r="F51" s="59" t="s">
        <v>60</v>
      </c>
      <c r="G51" s="41"/>
    </row>
    <row r="52" spans="1:7" ht="24.75" customHeight="1">
      <c r="A52" s="57" t="s">
        <v>145</v>
      </c>
      <c r="B52" s="58" t="s">
        <v>177</v>
      </c>
      <c r="C52" s="58" t="s">
        <v>291</v>
      </c>
      <c r="D52" s="58" t="s">
        <v>292</v>
      </c>
      <c r="E52" s="63">
        <v>10</v>
      </c>
      <c r="F52" s="59" t="s">
        <v>146</v>
      </c>
      <c r="G52" s="41"/>
    </row>
    <row r="53" spans="1:7" ht="24.75" customHeight="1">
      <c r="A53" s="57" t="s">
        <v>149</v>
      </c>
      <c r="B53" s="58" t="s">
        <v>177</v>
      </c>
      <c r="C53" s="58" t="s">
        <v>293</v>
      </c>
      <c r="D53" s="58" t="s">
        <v>294</v>
      </c>
      <c r="E53" s="63">
        <v>20</v>
      </c>
      <c r="F53" s="59" t="s">
        <v>295</v>
      </c>
      <c r="G53" s="41"/>
    </row>
    <row r="54" spans="1:7" ht="24.75" customHeight="1">
      <c r="A54" s="57" t="s">
        <v>131</v>
      </c>
      <c r="B54" s="58" t="s">
        <v>201</v>
      </c>
      <c r="C54" s="58" t="s">
        <v>296</v>
      </c>
      <c r="D54" s="58" t="s">
        <v>297</v>
      </c>
      <c r="E54" s="63">
        <v>7</v>
      </c>
      <c r="F54" s="59" t="s">
        <v>116</v>
      </c>
      <c r="G54" s="41"/>
    </row>
    <row r="55" spans="1:7" ht="24.75" customHeight="1">
      <c r="A55" s="57" t="s">
        <v>95</v>
      </c>
      <c r="B55" s="58" t="s">
        <v>201</v>
      </c>
      <c r="C55" s="58" t="s">
        <v>296</v>
      </c>
      <c r="D55" s="58" t="s">
        <v>297</v>
      </c>
      <c r="E55" s="63">
        <v>7</v>
      </c>
      <c r="F55" s="59" t="s">
        <v>96</v>
      </c>
      <c r="G55" s="41"/>
    </row>
    <row r="56" spans="1:7" ht="24.75" customHeight="1">
      <c r="A56" s="57" t="s">
        <v>75</v>
      </c>
      <c r="B56" s="58" t="s">
        <v>298</v>
      </c>
      <c r="C56" s="58" t="s">
        <v>299</v>
      </c>
      <c r="D56" s="58" t="s">
        <v>300</v>
      </c>
      <c r="E56" s="59" t="s">
        <v>141</v>
      </c>
      <c r="F56" s="59" t="s">
        <v>301</v>
      </c>
      <c r="G56" s="41"/>
    </row>
    <row r="57" spans="1:7" ht="24.75" customHeight="1">
      <c r="A57" s="57" t="s">
        <v>67</v>
      </c>
      <c r="B57" s="52" t="s">
        <v>302</v>
      </c>
      <c r="C57" s="52" t="s">
        <v>303</v>
      </c>
      <c r="D57" s="52" t="s">
        <v>304</v>
      </c>
      <c r="E57" s="53" t="s">
        <v>305</v>
      </c>
      <c r="F57" s="53" t="s">
        <v>52</v>
      </c>
      <c r="G57" s="41"/>
    </row>
    <row r="58" spans="1:7" ht="24.75" customHeight="1">
      <c r="A58" s="57" t="s">
        <v>107</v>
      </c>
      <c r="B58" s="64" t="s">
        <v>177</v>
      </c>
      <c r="C58" s="64" t="s">
        <v>306</v>
      </c>
      <c r="D58" s="64" t="s">
        <v>307</v>
      </c>
      <c r="E58" s="65" t="s">
        <v>60</v>
      </c>
      <c r="F58" s="65" t="s">
        <v>308</v>
      </c>
      <c r="G58" s="41"/>
    </row>
    <row r="59" spans="1:7" ht="24.75" customHeight="1">
      <c r="A59" s="57" t="s">
        <v>152</v>
      </c>
      <c r="B59" s="52" t="s">
        <v>177</v>
      </c>
      <c r="C59" s="52" t="s">
        <v>309</v>
      </c>
      <c r="D59" s="52" t="s">
        <v>310</v>
      </c>
      <c r="E59" s="53" t="s">
        <v>60</v>
      </c>
      <c r="F59" s="53" t="s">
        <v>311</v>
      </c>
      <c r="G59" s="41"/>
    </row>
    <row r="60" spans="1:7" ht="24.75" customHeight="1">
      <c r="A60" s="57" t="s">
        <v>128</v>
      </c>
      <c r="B60" s="52" t="s">
        <v>177</v>
      </c>
      <c r="C60" s="52" t="s">
        <v>312</v>
      </c>
      <c r="D60" s="52" t="s">
        <v>313</v>
      </c>
      <c r="E60" s="53" t="s">
        <v>314</v>
      </c>
      <c r="F60" s="53" t="s">
        <v>315</v>
      </c>
      <c r="G60" s="41"/>
    </row>
    <row r="61" spans="1:7" ht="24.75" customHeight="1">
      <c r="A61" s="57" t="s">
        <v>91</v>
      </c>
      <c r="B61" s="52" t="s">
        <v>177</v>
      </c>
      <c r="C61" s="52" t="s">
        <v>316</v>
      </c>
      <c r="D61" s="52" t="s">
        <v>317</v>
      </c>
      <c r="E61" s="53" t="s">
        <v>13</v>
      </c>
      <c r="F61" s="53" t="s">
        <v>84</v>
      </c>
      <c r="G61" s="41"/>
    </row>
    <row r="62" spans="1:7" ht="24.75" customHeight="1">
      <c r="A62" s="66" t="s">
        <v>61</v>
      </c>
      <c r="B62" s="64" t="s">
        <v>302</v>
      </c>
      <c r="C62" s="64" t="s">
        <v>303</v>
      </c>
      <c r="D62" s="64" t="s">
        <v>304</v>
      </c>
      <c r="E62" s="65" t="s">
        <v>318</v>
      </c>
      <c r="F62" s="65" t="s">
        <v>60</v>
      </c>
      <c r="G62" s="41"/>
    </row>
    <row r="63" spans="1:7" ht="24.75" customHeight="1">
      <c r="A63" s="57" t="s">
        <v>56</v>
      </c>
      <c r="B63" s="52" t="s">
        <v>188</v>
      </c>
      <c r="C63" s="52" t="s">
        <v>319</v>
      </c>
      <c r="D63" s="52" t="s">
        <v>194</v>
      </c>
      <c r="E63" s="53" t="s">
        <v>116</v>
      </c>
      <c r="F63" s="53" t="s">
        <v>13</v>
      </c>
      <c r="G63" s="41"/>
    </row>
    <row r="64" spans="1:7" ht="24.75" customHeight="1">
      <c r="A64" s="57" t="s">
        <v>103</v>
      </c>
      <c r="B64" s="52" t="s">
        <v>177</v>
      </c>
      <c r="C64" s="52" t="s">
        <v>320</v>
      </c>
      <c r="D64" s="52" t="s">
        <v>321</v>
      </c>
      <c r="E64" s="53" t="s">
        <v>240</v>
      </c>
      <c r="F64" s="53" t="s">
        <v>322</v>
      </c>
      <c r="G64" s="41"/>
    </row>
    <row r="65" spans="1:7" ht="24.75" customHeight="1">
      <c r="A65" s="57" t="s">
        <v>118</v>
      </c>
      <c r="B65" s="52" t="s">
        <v>177</v>
      </c>
      <c r="C65" s="52" t="s">
        <v>323</v>
      </c>
      <c r="D65" s="52" t="s">
        <v>324</v>
      </c>
      <c r="E65" s="53" t="s">
        <v>116</v>
      </c>
      <c r="F65" s="53" t="s">
        <v>325</v>
      </c>
      <c r="G65" s="56"/>
    </row>
    <row r="66" spans="1:7" ht="24.75" customHeight="1">
      <c r="A66" s="57" t="s">
        <v>129</v>
      </c>
      <c r="B66" s="52" t="s">
        <v>177</v>
      </c>
      <c r="C66" s="52" t="s">
        <v>326</v>
      </c>
      <c r="D66" s="52" t="s">
        <v>327</v>
      </c>
      <c r="E66" s="53" t="s">
        <v>52</v>
      </c>
      <c r="F66" s="53" t="s">
        <v>125</v>
      </c>
      <c r="G66" s="56"/>
    </row>
    <row r="67" spans="1:7" ht="24.75" customHeight="1">
      <c r="A67" s="57" t="s">
        <v>70</v>
      </c>
      <c r="B67" s="52" t="s">
        <v>252</v>
      </c>
      <c r="C67" s="52" t="s">
        <v>256</v>
      </c>
      <c r="D67" s="58" t="s">
        <v>254</v>
      </c>
      <c r="E67" s="53" t="s">
        <v>13</v>
      </c>
      <c r="F67" s="53" t="s">
        <v>60</v>
      </c>
      <c r="G67" s="56"/>
    </row>
    <row r="68" spans="1:7" ht="24.75" customHeight="1">
      <c r="A68" s="57" t="s">
        <v>99</v>
      </c>
      <c r="B68" s="67" t="s">
        <v>328</v>
      </c>
      <c r="C68" s="67" t="s">
        <v>329</v>
      </c>
      <c r="D68" s="67" t="s">
        <v>330</v>
      </c>
      <c r="E68" s="53" t="s">
        <v>116</v>
      </c>
      <c r="F68" s="53" t="s">
        <v>96</v>
      </c>
      <c r="G68" s="56"/>
    </row>
    <row r="69" spans="1:7" ht="24.75" customHeight="1">
      <c r="A69" s="57" t="s">
        <v>136</v>
      </c>
      <c r="B69" s="52" t="s">
        <v>214</v>
      </c>
      <c r="C69" s="52" t="s">
        <v>331</v>
      </c>
      <c r="D69" s="52" t="s">
        <v>332</v>
      </c>
      <c r="E69" s="53" t="s">
        <v>186</v>
      </c>
      <c r="F69" s="53" t="s">
        <v>116</v>
      </c>
      <c r="G69" s="56"/>
    </row>
    <row r="70" spans="1:7" ht="24.75" customHeight="1">
      <c r="A70" s="57" t="s">
        <v>94</v>
      </c>
      <c r="B70" s="52" t="s">
        <v>188</v>
      </c>
      <c r="C70" s="52" t="s">
        <v>333</v>
      </c>
      <c r="D70" s="52" t="s">
        <v>334</v>
      </c>
      <c r="E70" s="59" t="s">
        <v>96</v>
      </c>
      <c r="F70" s="59" t="s">
        <v>84</v>
      </c>
      <c r="G70" s="56"/>
    </row>
    <row r="71" spans="1:7" ht="24.75" customHeight="1">
      <c r="A71" s="57" t="s">
        <v>51</v>
      </c>
      <c r="B71" s="52" t="s">
        <v>188</v>
      </c>
      <c r="C71" s="52" t="s">
        <v>333</v>
      </c>
      <c r="D71" s="52" t="s">
        <v>335</v>
      </c>
      <c r="E71" s="59" t="s">
        <v>84</v>
      </c>
      <c r="F71" s="59" t="s">
        <v>52</v>
      </c>
      <c r="G71" s="56"/>
    </row>
    <row r="72" spans="1:7" ht="24.75" customHeight="1">
      <c r="A72" s="57" t="s">
        <v>132</v>
      </c>
      <c r="B72" s="52" t="s">
        <v>336</v>
      </c>
      <c r="C72" s="52" t="s">
        <v>337</v>
      </c>
      <c r="D72" s="52" t="s">
        <v>338</v>
      </c>
      <c r="E72" s="59" t="s">
        <v>339</v>
      </c>
      <c r="F72" s="59" t="s">
        <v>116</v>
      </c>
      <c r="G72" s="56"/>
    </row>
    <row r="73" spans="1:7" ht="24.75" customHeight="1">
      <c r="A73" s="57" t="s">
        <v>100</v>
      </c>
      <c r="B73" s="52" t="s">
        <v>336</v>
      </c>
      <c r="C73" s="52" t="s">
        <v>340</v>
      </c>
      <c r="D73" s="52" t="s">
        <v>341</v>
      </c>
      <c r="E73" s="53" t="s">
        <v>60</v>
      </c>
      <c r="F73" s="53" t="s">
        <v>96</v>
      </c>
      <c r="G73" s="56"/>
    </row>
    <row r="74" spans="1:7" ht="24.75" customHeight="1">
      <c r="A74" s="57" t="s">
        <v>147</v>
      </c>
      <c r="B74" s="52" t="s">
        <v>336</v>
      </c>
      <c r="C74" s="52" t="s">
        <v>342</v>
      </c>
      <c r="D74" s="52" t="s">
        <v>343</v>
      </c>
      <c r="E74" s="53" t="s">
        <v>344</v>
      </c>
      <c r="F74" s="53" t="s">
        <v>345</v>
      </c>
      <c r="G74" s="56"/>
    </row>
    <row r="75" spans="1:7" ht="24.75" customHeight="1">
      <c r="A75" s="57" t="s">
        <v>135</v>
      </c>
      <c r="B75" s="52" t="s">
        <v>214</v>
      </c>
      <c r="C75" s="52" t="s">
        <v>346</v>
      </c>
      <c r="D75" s="52" t="s">
        <v>347</v>
      </c>
      <c r="E75" s="53" t="s">
        <v>116</v>
      </c>
      <c r="F75" s="53" t="s">
        <v>116</v>
      </c>
      <c r="G75" s="56"/>
    </row>
    <row r="76" spans="1:7" ht="24.75" customHeight="1">
      <c r="A76" s="57" t="s">
        <v>113</v>
      </c>
      <c r="B76" s="52" t="s">
        <v>336</v>
      </c>
      <c r="C76" s="52" t="s">
        <v>348</v>
      </c>
      <c r="D76" s="52" t="s">
        <v>349</v>
      </c>
      <c r="E76" s="53" t="s">
        <v>52</v>
      </c>
      <c r="F76" s="53" t="s">
        <v>52</v>
      </c>
      <c r="G76" s="56"/>
    </row>
    <row r="77" spans="1:7" ht="24.75" customHeight="1">
      <c r="A77" s="57" t="s">
        <v>154</v>
      </c>
      <c r="B77" s="52" t="s">
        <v>336</v>
      </c>
      <c r="C77" s="52" t="s">
        <v>350</v>
      </c>
      <c r="D77" s="52" t="s">
        <v>349</v>
      </c>
      <c r="E77" s="53" t="s">
        <v>237</v>
      </c>
      <c r="F77" s="53" t="s">
        <v>141</v>
      </c>
      <c r="G77" s="56"/>
    </row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</sheetData>
  <mergeCells count="1">
    <mergeCell ref="B2:F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МОУ ДПОС "Центр медиаобразования"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osp</dc:creator>
  <cp:keywords/>
  <dc:description/>
  <cp:lastModifiedBy>Яковлева Вероника Владимировна</cp:lastModifiedBy>
  <dcterms:created xsi:type="dcterms:W3CDTF">2006-10-31T12:41:21Z</dcterms:created>
  <dcterms:modified xsi:type="dcterms:W3CDTF">2006-10-31T12:57:30Z</dcterms:modified>
  <cp:category/>
  <cp:version/>
  <cp:contentType/>
  <cp:contentStatus/>
</cp:coreProperties>
</file>